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DE57DD3E-6A6A-40C3-A235-5CC7F328DEE9}" xr6:coauthVersionLast="47" xr6:coauthVersionMax="47" xr10:uidLastSave="{00000000-0000-0000-0000-000000000000}"/>
  <bookViews>
    <workbookView xWindow="-120" yWindow="-120" windowWidth="24240" windowHeight="13140" xr2:uid="{DEED9DC3-6C30-4867-8930-006C9A1BF6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" i="1"/>
</calcChain>
</file>

<file path=xl/sharedStrings.xml><?xml version="1.0" encoding="utf-8"?>
<sst xmlns="http://schemas.openxmlformats.org/spreadsheetml/2006/main" count="401" uniqueCount="399">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</sst>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D27E-5578-44D9-BE13-E0D894E03DEB}">
  <dimension ref="A1:J308"/>
  <sheetViews>
    <sheetView tabSelected="1" topLeftCell="A59" workbookViewId="0">
      <selection activeCell="F62" sqref="F62"/>
    </sheetView>
  </sheetViews>
  <sheetFormatPr defaultRowHeight="15" x14ac:dyDescent="0.25"/>
  <cols>
    <col min="10" max="10" width="15.7109375" customWidth="1"/>
  </cols>
  <sheetData>
    <row r="1" spans="1:10" x14ac:dyDescent="0.25">
      <c r="B1" s="1" t="s">
        <v>0</v>
      </c>
      <c r="C1" s="1"/>
      <c r="J1" s="2">
        <v>44616</v>
      </c>
    </row>
    <row r="3" spans="1:10" x14ac:dyDescent="0.25">
      <c r="A3" s="5" t="s">
        <v>1</v>
      </c>
      <c r="B3" s="5"/>
      <c r="C3" s="5"/>
      <c r="D3" s="5"/>
      <c r="G3" s="5" t="s">
        <v>2</v>
      </c>
      <c r="H3" s="5"/>
      <c r="I3" s="5"/>
    </row>
    <row r="4" spans="1:10" x14ac:dyDescent="0.25">
      <c r="G4" t="s">
        <v>3</v>
      </c>
    </row>
    <row r="6" spans="1:10" ht="99.95" customHeight="1" x14ac:dyDescent="0.25">
      <c r="B6" s="3" t="s">
        <v>4</v>
      </c>
      <c r="C6" s="3"/>
      <c r="D6" s="3" t="s">
        <v>5</v>
      </c>
      <c r="H6" s="3" t="s">
        <v>4</v>
      </c>
      <c r="I6" s="3" t="s">
        <v>5</v>
      </c>
    </row>
    <row r="9" spans="1:10" x14ac:dyDescent="0.25">
      <c r="A9" t="s">
        <v>6</v>
      </c>
      <c r="B9" s="4">
        <v>104.6</v>
      </c>
      <c r="C9" s="4"/>
      <c r="D9" s="4">
        <v>1110.2</v>
      </c>
      <c r="G9" t="s">
        <v>99</v>
      </c>
      <c r="H9" s="4">
        <v>243.2</v>
      </c>
      <c r="I9" s="4">
        <v>2034.5</v>
      </c>
    </row>
    <row r="10" spans="1:10" x14ac:dyDescent="0.25">
      <c r="A10" t="s">
        <v>7</v>
      </c>
      <c r="B10" s="4">
        <v>92.2</v>
      </c>
      <c r="C10" s="6">
        <f>(B10-B9)/B9</f>
        <v>-0.1185468451242829</v>
      </c>
      <c r="D10" s="4">
        <v>1015.8</v>
      </c>
      <c r="E10" s="7">
        <f>(D10-D9)/D9</f>
        <v>-8.5029724373986745E-2</v>
      </c>
      <c r="F10" s="7">
        <f>C10-E10</f>
        <v>-3.3517120750296156E-2</v>
      </c>
      <c r="G10" t="s">
        <v>100</v>
      </c>
      <c r="H10" s="4">
        <v>246</v>
      </c>
      <c r="I10" s="4">
        <v>2029</v>
      </c>
    </row>
    <row r="11" spans="1:10" x14ac:dyDescent="0.25">
      <c r="A11" t="s">
        <v>8</v>
      </c>
      <c r="B11" s="4">
        <v>77.400000000000006</v>
      </c>
      <c r="C11" s="6">
        <f t="shared" ref="C11:C74" si="0">(B11-B10)/B10</f>
        <v>-0.1605206073752711</v>
      </c>
      <c r="D11" s="4">
        <v>950.7</v>
      </c>
      <c r="E11" s="7">
        <f t="shared" ref="E11:E74" si="1">(D11-D10)/D10</f>
        <v>-6.4087418783224964E-2</v>
      </c>
      <c r="F11" s="7">
        <f t="shared" ref="F11:F74" si="2">C11-E11</f>
        <v>-9.6433188592046137E-2</v>
      </c>
      <c r="G11" t="s">
        <v>101</v>
      </c>
      <c r="H11" s="4">
        <v>249.6</v>
      </c>
      <c r="I11" s="4">
        <v>2024.8</v>
      </c>
    </row>
    <row r="12" spans="1:10" x14ac:dyDescent="0.25">
      <c r="A12" t="s">
        <v>9</v>
      </c>
      <c r="B12" s="4">
        <v>59.5</v>
      </c>
      <c r="C12" s="6">
        <f t="shared" si="0"/>
        <v>-0.2312661498708011</v>
      </c>
      <c r="D12" s="4">
        <v>828.1</v>
      </c>
      <c r="E12" s="7">
        <f t="shared" si="1"/>
        <v>-0.12895761018197119</v>
      </c>
      <c r="F12" s="7">
        <f t="shared" si="2"/>
        <v>-0.10230853968882991</v>
      </c>
      <c r="G12" t="s">
        <v>102</v>
      </c>
      <c r="H12" s="4">
        <v>259.7</v>
      </c>
      <c r="I12" s="4">
        <v>2056.5</v>
      </c>
    </row>
    <row r="13" spans="1:10" x14ac:dyDescent="0.25">
      <c r="A13" t="s">
        <v>10</v>
      </c>
      <c r="B13" s="4">
        <v>57.2</v>
      </c>
      <c r="C13" s="6">
        <f t="shared" si="0"/>
        <v>-3.8655462184873902E-2</v>
      </c>
      <c r="D13" s="4">
        <v>817.8</v>
      </c>
      <c r="E13" s="7">
        <f t="shared" si="1"/>
        <v>-1.2438111339210323E-2</v>
      </c>
      <c r="F13" s="7">
        <f t="shared" si="2"/>
        <v>-2.6217350845663581E-2</v>
      </c>
      <c r="G13" t="s">
        <v>103</v>
      </c>
      <c r="H13" s="4">
        <v>265.7</v>
      </c>
      <c r="I13" s="4">
        <v>2087.4</v>
      </c>
    </row>
    <row r="14" spans="1:10" x14ac:dyDescent="0.25">
      <c r="A14" t="s">
        <v>11</v>
      </c>
      <c r="B14" s="4">
        <v>66.8</v>
      </c>
      <c r="C14" s="6">
        <f t="shared" si="0"/>
        <v>0.16783216783216773</v>
      </c>
      <c r="D14" s="4">
        <v>906.2</v>
      </c>
      <c r="E14" s="7">
        <f t="shared" si="1"/>
        <v>0.10809488872584996</v>
      </c>
      <c r="F14" s="7">
        <f t="shared" si="2"/>
        <v>5.9737279106317764E-2</v>
      </c>
      <c r="G14" t="s">
        <v>104</v>
      </c>
      <c r="H14" s="4">
        <v>272.60000000000002</v>
      </c>
      <c r="I14" s="4">
        <v>2121.9</v>
      </c>
    </row>
    <row r="15" spans="1:10" x14ac:dyDescent="0.25">
      <c r="A15" t="s">
        <v>12</v>
      </c>
      <c r="B15" s="4">
        <v>74.2</v>
      </c>
      <c r="C15" s="6">
        <f t="shared" si="0"/>
        <v>0.11077844311377255</v>
      </c>
      <c r="D15" s="4">
        <v>986.9</v>
      </c>
      <c r="E15" s="7">
        <f t="shared" si="1"/>
        <v>8.9053189141469799E-2</v>
      </c>
      <c r="F15" s="7">
        <f t="shared" si="2"/>
        <v>2.1725253972302752E-2</v>
      </c>
      <c r="G15" t="s">
        <v>105</v>
      </c>
      <c r="H15" s="4">
        <v>279.2</v>
      </c>
      <c r="I15" s="4">
        <v>2134.1</v>
      </c>
    </row>
    <row r="16" spans="1:10" x14ac:dyDescent="0.25">
      <c r="A16" t="s">
        <v>13</v>
      </c>
      <c r="B16" s="4">
        <v>84.8</v>
      </c>
      <c r="C16" s="6">
        <f t="shared" si="0"/>
        <v>0.14285714285714277</v>
      </c>
      <c r="D16" s="4">
        <v>1114.0999999999999</v>
      </c>
      <c r="E16" s="7">
        <f t="shared" si="1"/>
        <v>0.12888843854493864</v>
      </c>
      <c r="F16" s="7">
        <f t="shared" si="2"/>
        <v>1.3968704312204122E-2</v>
      </c>
      <c r="G16" t="s">
        <v>106</v>
      </c>
      <c r="H16" s="4">
        <v>280.39999999999998</v>
      </c>
      <c r="I16" s="4">
        <v>2136.4</v>
      </c>
    </row>
    <row r="17" spans="1:9" x14ac:dyDescent="0.25">
      <c r="A17" t="s">
        <v>14</v>
      </c>
      <c r="B17" s="4">
        <v>93</v>
      </c>
      <c r="C17" s="6">
        <f t="shared" si="0"/>
        <v>9.6698113207547204E-2</v>
      </c>
      <c r="D17" s="4">
        <v>1171.0999999999999</v>
      </c>
      <c r="E17" s="7">
        <f t="shared" si="1"/>
        <v>5.1162373216048836E-2</v>
      </c>
      <c r="F17" s="7">
        <f t="shared" si="2"/>
        <v>4.5535739991498368E-2</v>
      </c>
      <c r="G17" t="s">
        <v>107</v>
      </c>
      <c r="H17" s="4">
        <v>275</v>
      </c>
      <c r="I17" s="4">
        <v>2107</v>
      </c>
    </row>
    <row r="18" spans="1:9" x14ac:dyDescent="0.25">
      <c r="A18" t="s">
        <v>15</v>
      </c>
      <c r="B18" s="4">
        <v>87.4</v>
      </c>
      <c r="C18" s="6">
        <f t="shared" si="0"/>
        <v>-6.0215053763440801E-2</v>
      </c>
      <c r="D18" s="4">
        <v>1132.3</v>
      </c>
      <c r="E18" s="7">
        <f t="shared" si="1"/>
        <v>-3.3131244129450906E-2</v>
      </c>
      <c r="F18" s="7">
        <f t="shared" si="2"/>
        <v>-2.7083809633989896E-2</v>
      </c>
      <c r="G18" t="s">
        <v>108</v>
      </c>
      <c r="H18" s="4">
        <v>271.39999999999998</v>
      </c>
      <c r="I18" s="4">
        <v>2099.8000000000002</v>
      </c>
    </row>
    <row r="19" spans="1:9" x14ac:dyDescent="0.25">
      <c r="A19" t="s">
        <v>16</v>
      </c>
      <c r="B19" s="4">
        <v>93.4</v>
      </c>
      <c r="C19" s="6">
        <f t="shared" si="0"/>
        <v>6.8649885583524028E-2</v>
      </c>
      <c r="D19" s="4">
        <v>1223.2</v>
      </c>
      <c r="E19" s="7">
        <f t="shared" si="1"/>
        <v>8.027907798286682E-2</v>
      </c>
      <c r="F19" s="7">
        <f t="shared" si="2"/>
        <v>-1.1629192399342791E-2</v>
      </c>
      <c r="G19" t="s">
        <v>109</v>
      </c>
      <c r="H19" s="4">
        <v>272.89999999999998</v>
      </c>
      <c r="I19" s="4">
        <v>2121.5</v>
      </c>
    </row>
    <row r="20" spans="1:9" x14ac:dyDescent="0.25">
      <c r="A20" t="s">
        <v>17</v>
      </c>
      <c r="B20" s="4">
        <v>102.9</v>
      </c>
      <c r="C20" s="6">
        <f t="shared" si="0"/>
        <v>0.10171306209850106</v>
      </c>
      <c r="D20" s="4">
        <v>1331.1</v>
      </c>
      <c r="E20" s="7">
        <f t="shared" si="1"/>
        <v>8.8211249182472085E-2</v>
      </c>
      <c r="F20" s="7">
        <f t="shared" si="2"/>
        <v>1.3501812916028977E-2</v>
      </c>
      <c r="G20" t="s">
        <v>110</v>
      </c>
      <c r="H20" s="4">
        <v>270.60000000000002</v>
      </c>
      <c r="I20" s="4">
        <v>2103.6999999999998</v>
      </c>
    </row>
    <row r="21" spans="1:9" x14ac:dyDescent="0.25">
      <c r="A21" t="s">
        <v>18</v>
      </c>
      <c r="B21" s="4">
        <v>129.30000000000001</v>
      </c>
      <c r="C21" s="6">
        <f t="shared" si="0"/>
        <v>0.25655976676384845</v>
      </c>
      <c r="D21" s="4">
        <v>1566.8</v>
      </c>
      <c r="E21" s="7">
        <f t="shared" si="1"/>
        <v>0.17707159492149355</v>
      </c>
      <c r="F21" s="7">
        <f t="shared" si="2"/>
        <v>7.9488171842354904E-2</v>
      </c>
      <c r="G21" t="s">
        <v>111</v>
      </c>
      <c r="H21" s="4">
        <v>280.8</v>
      </c>
      <c r="I21" s="4">
        <v>2186.4</v>
      </c>
    </row>
    <row r="22" spans="1:9" x14ac:dyDescent="0.25">
      <c r="A22" t="s">
        <v>19</v>
      </c>
      <c r="B22" s="4">
        <v>166</v>
      </c>
      <c r="C22" s="6">
        <f t="shared" si="0"/>
        <v>0.28383604021655057</v>
      </c>
      <c r="D22" s="4">
        <v>1862.8</v>
      </c>
      <c r="E22" s="7">
        <f t="shared" si="1"/>
        <v>0.18892009190707174</v>
      </c>
      <c r="F22" s="7">
        <f t="shared" si="2"/>
        <v>9.4915948309478831E-2</v>
      </c>
      <c r="G22" t="s">
        <v>112</v>
      </c>
      <c r="H22" s="4">
        <v>290.39999999999998</v>
      </c>
      <c r="I22" s="4">
        <v>2253</v>
      </c>
    </row>
    <row r="23" spans="1:9" x14ac:dyDescent="0.25">
      <c r="A23" t="s">
        <v>20</v>
      </c>
      <c r="B23" s="4">
        <v>203.1</v>
      </c>
      <c r="C23" s="6">
        <f t="shared" si="0"/>
        <v>0.22349397590361442</v>
      </c>
      <c r="D23" s="4">
        <v>2179.9</v>
      </c>
      <c r="E23" s="7">
        <f t="shared" si="1"/>
        <v>0.17022761434399836</v>
      </c>
      <c r="F23" s="7">
        <f t="shared" si="2"/>
        <v>5.326636155961606E-2</v>
      </c>
      <c r="G23" t="s">
        <v>113</v>
      </c>
      <c r="H23" s="4">
        <v>308.2</v>
      </c>
      <c r="I23" s="4">
        <v>2340.1</v>
      </c>
    </row>
    <row r="24" spans="1:9" x14ac:dyDescent="0.25">
      <c r="A24" t="s">
        <v>21</v>
      </c>
      <c r="B24" s="4">
        <v>224.4</v>
      </c>
      <c r="C24" s="6">
        <f t="shared" si="0"/>
        <v>0.10487444608567215</v>
      </c>
      <c r="D24" s="4">
        <v>2353.1999999999998</v>
      </c>
      <c r="E24" s="7">
        <f t="shared" si="1"/>
        <v>7.9499059589889315E-2</v>
      </c>
      <c r="F24" s="7">
        <f t="shared" si="2"/>
        <v>2.5375386495782831E-2</v>
      </c>
      <c r="G24" t="s">
        <v>114</v>
      </c>
      <c r="H24" s="4">
        <v>319.89999999999998</v>
      </c>
      <c r="I24" s="4">
        <v>2384.9</v>
      </c>
    </row>
    <row r="25" spans="1:9" x14ac:dyDescent="0.25">
      <c r="A25" t="s">
        <v>22</v>
      </c>
      <c r="B25" s="4">
        <v>228</v>
      </c>
      <c r="C25" s="6">
        <f t="shared" si="0"/>
        <v>1.6042780748663076E-2</v>
      </c>
      <c r="D25" s="4">
        <v>2330.1999999999998</v>
      </c>
      <c r="E25" s="7">
        <f t="shared" si="1"/>
        <v>-9.7739248682644914E-3</v>
      </c>
      <c r="F25" s="7">
        <f t="shared" si="2"/>
        <v>2.5816705616927567E-2</v>
      </c>
      <c r="G25" t="s">
        <v>115</v>
      </c>
      <c r="H25" s="4">
        <v>336</v>
      </c>
      <c r="I25" s="4">
        <v>2417.3000000000002</v>
      </c>
    </row>
    <row r="26" spans="1:9" x14ac:dyDescent="0.25">
      <c r="A26" t="s">
        <v>23</v>
      </c>
      <c r="B26" s="4">
        <v>227.5</v>
      </c>
      <c r="C26" s="6">
        <f t="shared" si="0"/>
        <v>-2.1929824561403508E-3</v>
      </c>
      <c r="D26" s="4">
        <v>2059.8000000000002</v>
      </c>
      <c r="E26" s="7">
        <f t="shared" si="1"/>
        <v>-0.11604154149858367</v>
      </c>
      <c r="F26" s="7">
        <f t="shared" si="2"/>
        <v>0.11384855904244331</v>
      </c>
      <c r="G26" t="s">
        <v>116</v>
      </c>
      <c r="H26" s="4">
        <v>344.1</v>
      </c>
      <c r="I26" s="4">
        <v>2459.1999999999998</v>
      </c>
    </row>
    <row r="27" spans="1:9" x14ac:dyDescent="0.25">
      <c r="A27" t="s">
        <v>24</v>
      </c>
      <c r="B27" s="4">
        <v>249.6</v>
      </c>
      <c r="C27" s="6">
        <f t="shared" si="0"/>
        <v>9.7142857142857114E-2</v>
      </c>
      <c r="D27" s="4">
        <v>2036.2</v>
      </c>
      <c r="E27" s="7">
        <f t="shared" si="1"/>
        <v>-1.1457423050781694E-2</v>
      </c>
      <c r="F27" s="7">
        <f t="shared" si="2"/>
        <v>0.10860028019363881</v>
      </c>
      <c r="G27" t="s">
        <v>117</v>
      </c>
      <c r="H27" s="4">
        <v>351.4</v>
      </c>
      <c r="I27" s="4">
        <v>2509.9</v>
      </c>
    </row>
    <row r="28" spans="1:9" x14ac:dyDescent="0.25">
      <c r="A28" t="s">
        <v>25</v>
      </c>
      <c r="B28" s="4">
        <v>274.5</v>
      </c>
      <c r="C28" s="6">
        <f t="shared" si="0"/>
        <v>9.9759615384615405E-2</v>
      </c>
      <c r="D28" s="4">
        <v>2120</v>
      </c>
      <c r="E28" s="7">
        <f t="shared" si="1"/>
        <v>4.1155092819958723E-2</v>
      </c>
      <c r="F28" s="7">
        <f t="shared" si="2"/>
        <v>5.8604522564656682E-2</v>
      </c>
      <c r="G28" t="s">
        <v>118</v>
      </c>
      <c r="H28" s="4">
        <v>356.2</v>
      </c>
      <c r="I28" s="4">
        <v>2515.4</v>
      </c>
    </row>
    <row r="29" spans="1:9" x14ac:dyDescent="0.25">
      <c r="A29" t="s">
        <v>26</v>
      </c>
      <c r="B29" s="4">
        <v>272.5</v>
      </c>
      <c r="C29" s="6">
        <f t="shared" si="0"/>
        <v>-7.2859744990892532E-3</v>
      </c>
      <c r="D29" s="4">
        <v>2108</v>
      </c>
      <c r="E29" s="7">
        <f t="shared" si="1"/>
        <v>-5.6603773584905656E-3</v>
      </c>
      <c r="F29" s="7">
        <f t="shared" si="2"/>
        <v>-1.6255971405986875E-3</v>
      </c>
      <c r="G29" t="s">
        <v>119</v>
      </c>
      <c r="H29" s="4">
        <v>359.8</v>
      </c>
      <c r="I29" s="4">
        <v>2542.3000000000002</v>
      </c>
    </row>
    <row r="30" spans="1:9" x14ac:dyDescent="0.25">
      <c r="A30" t="s">
        <v>27</v>
      </c>
      <c r="B30" s="4">
        <v>299.8</v>
      </c>
      <c r="C30" s="6">
        <f t="shared" si="0"/>
        <v>0.10018348623853215</v>
      </c>
      <c r="D30" s="4">
        <v>2291.1</v>
      </c>
      <c r="E30" s="7">
        <f t="shared" si="1"/>
        <v>8.685958254269445E-2</v>
      </c>
      <c r="F30" s="7">
        <f t="shared" si="2"/>
        <v>1.3323903695837705E-2</v>
      </c>
      <c r="G30" t="s">
        <v>120</v>
      </c>
      <c r="H30" s="4">
        <v>361</v>
      </c>
      <c r="I30" s="4">
        <v>2547.8000000000002</v>
      </c>
    </row>
    <row r="31" spans="1:9" x14ac:dyDescent="0.25">
      <c r="A31" t="s">
        <v>28</v>
      </c>
      <c r="B31" s="4">
        <v>346.9</v>
      </c>
      <c r="C31" s="6">
        <f t="shared" si="0"/>
        <v>0.15710473649099388</v>
      </c>
      <c r="D31" s="4">
        <v>2475.4</v>
      </c>
      <c r="E31" s="7">
        <f t="shared" si="1"/>
        <v>8.0441709222644223E-2</v>
      </c>
      <c r="F31" s="7">
        <f t="shared" si="2"/>
        <v>7.6663027268349657E-2</v>
      </c>
      <c r="G31" t="s">
        <v>121</v>
      </c>
      <c r="H31" s="4">
        <v>367.7</v>
      </c>
      <c r="I31" s="4">
        <v>2566.1999999999998</v>
      </c>
    </row>
    <row r="32" spans="1:9" x14ac:dyDescent="0.25">
      <c r="A32" t="s">
        <v>29</v>
      </c>
      <c r="B32" s="4">
        <v>367.3</v>
      </c>
      <c r="C32" s="6">
        <f t="shared" si="0"/>
        <v>5.8806572499279432E-2</v>
      </c>
      <c r="D32" s="4">
        <v>2576.6999999999998</v>
      </c>
      <c r="E32" s="7">
        <f t="shared" si="1"/>
        <v>4.0922679162963452E-2</v>
      </c>
      <c r="F32" s="7">
        <f t="shared" si="2"/>
        <v>1.788389333631598E-2</v>
      </c>
      <c r="G32" t="s">
        <v>122</v>
      </c>
      <c r="H32" s="4">
        <v>380.8</v>
      </c>
      <c r="I32" s="4">
        <v>2650.4</v>
      </c>
    </row>
    <row r="33" spans="1:9" x14ac:dyDescent="0.25">
      <c r="A33" t="s">
        <v>30</v>
      </c>
      <c r="B33" s="4">
        <v>389.2</v>
      </c>
      <c r="C33" s="6">
        <f t="shared" si="0"/>
        <v>5.9624285325347061E-2</v>
      </c>
      <c r="D33" s="4">
        <v>2697.5</v>
      </c>
      <c r="E33" s="7">
        <f t="shared" si="1"/>
        <v>4.6881670353553069E-2</v>
      </c>
      <c r="F33" s="7">
        <f t="shared" si="2"/>
        <v>1.2742614971793992E-2</v>
      </c>
      <c r="G33" t="s">
        <v>123</v>
      </c>
      <c r="H33" s="4">
        <v>388</v>
      </c>
      <c r="I33" s="4">
        <v>2699.7</v>
      </c>
    </row>
    <row r="34" spans="1:9" x14ac:dyDescent="0.25">
      <c r="A34" t="s">
        <v>31</v>
      </c>
      <c r="B34" s="4">
        <v>390.5</v>
      </c>
      <c r="C34" s="6">
        <f t="shared" si="0"/>
        <v>3.3401849948612831E-3</v>
      </c>
      <c r="D34" s="4">
        <v>2681.9</v>
      </c>
      <c r="E34" s="7">
        <f t="shared" si="1"/>
        <v>-5.7831325301204483E-3</v>
      </c>
      <c r="F34" s="7">
        <f t="shared" si="2"/>
        <v>9.1233175249817305E-3</v>
      </c>
      <c r="G34" t="s">
        <v>124</v>
      </c>
      <c r="H34" s="4">
        <v>391.7</v>
      </c>
      <c r="I34" s="4">
        <v>2720.6</v>
      </c>
    </row>
    <row r="35" spans="1:9" x14ac:dyDescent="0.25">
      <c r="A35" t="s">
        <v>32</v>
      </c>
      <c r="B35" s="4">
        <v>425.5</v>
      </c>
      <c r="C35" s="6">
        <f t="shared" si="0"/>
        <v>8.9628681177976954E-2</v>
      </c>
      <c r="D35" s="4">
        <v>2873.2</v>
      </c>
      <c r="E35" s="7">
        <f t="shared" si="1"/>
        <v>7.1330027219508457E-2</v>
      </c>
      <c r="F35" s="7">
        <f t="shared" si="2"/>
        <v>1.8298653958468497E-2</v>
      </c>
      <c r="G35" t="s">
        <v>125</v>
      </c>
      <c r="H35" s="4">
        <v>391.2</v>
      </c>
      <c r="I35" s="4">
        <v>2705.3</v>
      </c>
    </row>
    <row r="36" spans="1:9" x14ac:dyDescent="0.25">
      <c r="A36" t="s">
        <v>33</v>
      </c>
      <c r="B36" s="4">
        <v>449.4</v>
      </c>
      <c r="C36" s="6">
        <f t="shared" si="0"/>
        <v>5.6169212690951771E-2</v>
      </c>
      <c r="D36" s="4">
        <v>2934.4</v>
      </c>
      <c r="E36" s="7">
        <f t="shared" si="1"/>
        <v>2.1300292356954017E-2</v>
      </c>
      <c r="F36" s="7">
        <f t="shared" si="2"/>
        <v>3.4868920333997758E-2</v>
      </c>
      <c r="G36" t="s">
        <v>126</v>
      </c>
      <c r="H36" s="4">
        <v>386</v>
      </c>
      <c r="I36" s="4">
        <v>2664.3</v>
      </c>
    </row>
    <row r="37" spans="1:9" x14ac:dyDescent="0.25">
      <c r="A37" t="s">
        <v>34</v>
      </c>
      <c r="B37" s="4">
        <v>474</v>
      </c>
      <c r="C37" s="6">
        <f t="shared" si="0"/>
        <v>5.4739652870494045E-2</v>
      </c>
      <c r="D37" s="4">
        <v>2996.2</v>
      </c>
      <c r="E37" s="7">
        <f t="shared" si="1"/>
        <v>2.1060523446019535E-2</v>
      </c>
      <c r="F37" s="7">
        <f t="shared" si="2"/>
        <v>3.3679129424474513E-2</v>
      </c>
      <c r="G37" t="s">
        <v>127</v>
      </c>
      <c r="H37" s="4">
        <v>385.3</v>
      </c>
      <c r="I37" s="4">
        <v>2651.6</v>
      </c>
    </row>
    <row r="38" spans="1:9" x14ac:dyDescent="0.25">
      <c r="A38" t="s">
        <v>35</v>
      </c>
      <c r="B38" s="4">
        <v>481.2</v>
      </c>
      <c r="C38" s="6">
        <f t="shared" si="0"/>
        <v>1.5189873417721496E-2</v>
      </c>
      <c r="D38" s="4">
        <v>2974</v>
      </c>
      <c r="E38" s="7">
        <f t="shared" si="1"/>
        <v>-7.4093852212802278E-3</v>
      </c>
      <c r="F38" s="7">
        <f t="shared" si="2"/>
        <v>2.2599258639001724E-2</v>
      </c>
      <c r="G38" t="s">
        <v>128</v>
      </c>
      <c r="H38" s="4">
        <v>386.1</v>
      </c>
      <c r="I38" s="4">
        <v>2654.5</v>
      </c>
    </row>
    <row r="39" spans="1:9" x14ac:dyDescent="0.25">
      <c r="A39" t="s">
        <v>36</v>
      </c>
      <c r="B39" s="4">
        <v>521.70000000000005</v>
      </c>
      <c r="C39" s="6">
        <f t="shared" si="0"/>
        <v>8.4164588528678419E-2</v>
      </c>
      <c r="D39" s="4">
        <v>3180.2</v>
      </c>
      <c r="E39" s="7">
        <f t="shared" si="1"/>
        <v>6.9334229993274987E-2</v>
      </c>
      <c r="F39" s="7">
        <f t="shared" si="2"/>
        <v>1.4830358535403432E-2</v>
      </c>
      <c r="G39" t="s">
        <v>129</v>
      </c>
      <c r="H39" s="4">
        <v>391</v>
      </c>
      <c r="I39" s="4">
        <v>2684.4</v>
      </c>
    </row>
    <row r="40" spans="1:9" x14ac:dyDescent="0.25">
      <c r="A40" t="s">
        <v>37</v>
      </c>
      <c r="B40" s="4">
        <v>542.4</v>
      </c>
      <c r="C40" s="6">
        <f t="shared" si="0"/>
        <v>3.9677975848188482E-2</v>
      </c>
      <c r="D40" s="4">
        <v>3262.1</v>
      </c>
      <c r="E40" s="7">
        <f t="shared" si="1"/>
        <v>2.575309728947868E-2</v>
      </c>
      <c r="F40" s="7">
        <f t="shared" si="2"/>
        <v>1.3924878558709802E-2</v>
      </c>
      <c r="G40" t="s">
        <v>130</v>
      </c>
      <c r="H40" s="4">
        <v>399.7</v>
      </c>
      <c r="I40" s="4">
        <v>2737</v>
      </c>
    </row>
    <row r="41" spans="1:9" x14ac:dyDescent="0.25">
      <c r="A41" t="s">
        <v>38</v>
      </c>
      <c r="B41" s="4">
        <v>562.20000000000005</v>
      </c>
      <c r="C41" s="6">
        <f t="shared" si="0"/>
        <v>3.6504424778761188E-2</v>
      </c>
      <c r="D41" s="4">
        <v>3345.7</v>
      </c>
      <c r="E41" s="7">
        <f t="shared" si="1"/>
        <v>2.5627663161766932E-2</v>
      </c>
      <c r="F41" s="7">
        <f t="shared" si="2"/>
        <v>1.0876761616994256E-2</v>
      </c>
      <c r="G41" t="s">
        <v>131</v>
      </c>
      <c r="H41" s="4">
        <v>413.1</v>
      </c>
      <c r="I41" s="4">
        <v>2815.1</v>
      </c>
    </row>
    <row r="42" spans="1:9" x14ac:dyDescent="0.25">
      <c r="A42" t="s">
        <v>39</v>
      </c>
      <c r="B42" s="4">
        <v>603.9</v>
      </c>
      <c r="C42" s="6">
        <f t="shared" si="0"/>
        <v>7.4172892209178096E-2</v>
      </c>
      <c r="D42" s="4">
        <v>3550.7</v>
      </c>
      <c r="E42" s="7">
        <f t="shared" si="1"/>
        <v>6.1272678363272264E-2</v>
      </c>
      <c r="F42" s="7">
        <f t="shared" si="2"/>
        <v>1.2900213845905832E-2</v>
      </c>
      <c r="G42" t="s">
        <v>132</v>
      </c>
      <c r="H42" s="4">
        <v>421.5</v>
      </c>
      <c r="I42" s="4">
        <v>2860.9</v>
      </c>
    </row>
    <row r="43" spans="1:9" x14ac:dyDescent="0.25">
      <c r="A43" t="s">
        <v>40</v>
      </c>
      <c r="B43" s="4">
        <v>637.5</v>
      </c>
      <c r="C43" s="6">
        <f t="shared" si="0"/>
        <v>5.5638350720317975E-2</v>
      </c>
      <c r="D43" s="4">
        <v>3705.3</v>
      </c>
      <c r="E43" s="7">
        <f t="shared" si="1"/>
        <v>4.3540710282479612E-2</v>
      </c>
      <c r="F43" s="7">
        <f t="shared" si="2"/>
        <v>1.2097640437838363E-2</v>
      </c>
      <c r="G43" t="s">
        <v>133</v>
      </c>
      <c r="H43" s="4">
        <v>430.2</v>
      </c>
      <c r="I43" s="4">
        <v>2899.6</v>
      </c>
    </row>
    <row r="44" spans="1:9" x14ac:dyDescent="0.25">
      <c r="A44" t="s">
        <v>41</v>
      </c>
      <c r="B44" s="4">
        <v>684.5</v>
      </c>
      <c r="C44" s="6">
        <f t="shared" si="0"/>
        <v>7.3725490196078436E-2</v>
      </c>
      <c r="D44" s="4">
        <v>3918.8</v>
      </c>
      <c r="E44" s="7">
        <f t="shared" si="1"/>
        <v>5.7620165708579599E-2</v>
      </c>
      <c r="F44" s="7">
        <f t="shared" si="2"/>
        <v>1.6105324487498837E-2</v>
      </c>
      <c r="G44" t="s">
        <v>134</v>
      </c>
      <c r="H44" s="4">
        <v>437.1</v>
      </c>
      <c r="I44" s="4">
        <v>2917</v>
      </c>
    </row>
    <row r="45" spans="1:9" x14ac:dyDescent="0.25">
      <c r="A45" t="s">
        <v>42</v>
      </c>
      <c r="B45" s="4">
        <v>742.3</v>
      </c>
      <c r="C45" s="6">
        <f t="shared" si="0"/>
        <v>8.4441197954711403E-2</v>
      </c>
      <c r="D45" s="4">
        <v>4173.3999999999996</v>
      </c>
      <c r="E45" s="7">
        <f t="shared" si="1"/>
        <v>6.4968868020822565E-2</v>
      </c>
      <c r="F45" s="7">
        <f t="shared" si="2"/>
        <v>1.9472329933888838E-2</v>
      </c>
      <c r="G45" t="s">
        <v>135</v>
      </c>
      <c r="H45" s="4">
        <v>439.7</v>
      </c>
      <c r="I45" s="4">
        <v>2905.7</v>
      </c>
    </row>
    <row r="46" spans="1:9" x14ac:dyDescent="0.25">
      <c r="A46" t="s">
        <v>43</v>
      </c>
      <c r="B46" s="4">
        <v>813.4</v>
      </c>
      <c r="C46" s="6">
        <f t="shared" si="0"/>
        <v>9.5783375993533648E-2</v>
      </c>
      <c r="D46" s="4">
        <v>4448.7</v>
      </c>
      <c r="E46" s="7">
        <f t="shared" si="1"/>
        <v>6.5965399913739453E-2</v>
      </c>
      <c r="F46" s="7">
        <f t="shared" si="2"/>
        <v>2.9817976079794195E-2</v>
      </c>
      <c r="G46" t="s">
        <v>136</v>
      </c>
      <c r="H46" s="4">
        <v>446</v>
      </c>
      <c r="I46" s="4">
        <v>2929.7</v>
      </c>
    </row>
    <row r="47" spans="1:9" x14ac:dyDescent="0.25">
      <c r="A47" t="s">
        <v>44</v>
      </c>
      <c r="B47" s="4">
        <v>860</v>
      </c>
      <c r="C47" s="6">
        <f t="shared" si="0"/>
        <v>5.7290386033931676E-2</v>
      </c>
      <c r="D47" s="4">
        <v>4570.7</v>
      </c>
      <c r="E47" s="7">
        <f t="shared" si="1"/>
        <v>2.7423741767257852E-2</v>
      </c>
      <c r="F47" s="7">
        <f t="shared" si="2"/>
        <v>2.9866644266673823E-2</v>
      </c>
      <c r="G47" t="s">
        <v>137</v>
      </c>
      <c r="H47" s="4">
        <v>451.2</v>
      </c>
      <c r="I47" s="4">
        <v>2927</v>
      </c>
    </row>
    <row r="48" spans="1:9" x14ac:dyDescent="0.25">
      <c r="A48" t="s">
        <v>45</v>
      </c>
      <c r="B48" s="4">
        <v>940.7</v>
      </c>
      <c r="C48" s="6">
        <f t="shared" si="0"/>
        <v>9.3837209302325628E-2</v>
      </c>
      <c r="D48" s="4">
        <v>4795.3999999999996</v>
      </c>
      <c r="E48" s="7">
        <f t="shared" si="1"/>
        <v>4.9160960028004429E-2</v>
      </c>
      <c r="F48" s="7">
        <f t="shared" si="2"/>
        <v>4.4676249274321199E-2</v>
      </c>
      <c r="G48" t="s">
        <v>138</v>
      </c>
      <c r="H48" s="4">
        <v>460.5</v>
      </c>
      <c r="I48" s="4">
        <v>2975.2</v>
      </c>
    </row>
    <row r="49" spans="1:9" x14ac:dyDescent="0.25">
      <c r="A49" t="s">
        <v>46</v>
      </c>
      <c r="B49" s="4">
        <v>1017.6</v>
      </c>
      <c r="C49" s="6">
        <f t="shared" si="0"/>
        <v>8.1747634740087144E-2</v>
      </c>
      <c r="D49" s="4">
        <v>4945.2</v>
      </c>
      <c r="E49" s="7">
        <f t="shared" si="1"/>
        <v>3.1238270008758433E-2</v>
      </c>
      <c r="F49" s="7">
        <f t="shared" si="2"/>
        <v>5.0509364731328707E-2</v>
      </c>
      <c r="G49" t="s">
        <v>139</v>
      </c>
      <c r="H49" s="4">
        <v>469.8</v>
      </c>
      <c r="I49" s="4">
        <v>2994.3</v>
      </c>
    </row>
    <row r="50" spans="1:9" x14ac:dyDescent="0.25">
      <c r="A50" t="s">
        <v>47</v>
      </c>
      <c r="B50" s="4">
        <v>1073.3</v>
      </c>
      <c r="C50" s="6">
        <f t="shared" si="0"/>
        <v>5.4736635220125715E-2</v>
      </c>
      <c r="D50" s="4">
        <v>4954.3999999999996</v>
      </c>
      <c r="E50" s="7">
        <f t="shared" si="1"/>
        <v>1.8603898730081329E-3</v>
      </c>
      <c r="F50" s="7">
        <f t="shared" si="2"/>
        <v>5.287624534711758E-2</v>
      </c>
      <c r="G50" t="s">
        <v>140</v>
      </c>
      <c r="H50" s="4">
        <v>472</v>
      </c>
      <c r="I50" s="4">
        <v>2987.7</v>
      </c>
    </row>
    <row r="51" spans="1:9" x14ac:dyDescent="0.25">
      <c r="A51" t="s">
        <v>48</v>
      </c>
      <c r="B51" s="4">
        <v>1164.9000000000001</v>
      </c>
      <c r="C51" s="6">
        <f t="shared" si="0"/>
        <v>8.5344265349855716E-2</v>
      </c>
      <c r="D51" s="4">
        <v>5117.6000000000004</v>
      </c>
      <c r="E51" s="7">
        <f t="shared" si="1"/>
        <v>3.2940416599386554E-2</v>
      </c>
      <c r="F51" s="7">
        <f t="shared" si="2"/>
        <v>5.2403848750469162E-2</v>
      </c>
      <c r="G51" t="s">
        <v>141</v>
      </c>
      <c r="H51" s="4">
        <v>479.5</v>
      </c>
      <c r="I51" s="4">
        <v>3017</v>
      </c>
    </row>
    <row r="52" spans="1:9" x14ac:dyDescent="0.25">
      <c r="A52" t="s">
        <v>49</v>
      </c>
      <c r="B52" s="4">
        <v>1279.0999999999999</v>
      </c>
      <c r="C52" s="6">
        <f t="shared" si="0"/>
        <v>9.8034166022834421E-2</v>
      </c>
      <c r="D52" s="4">
        <v>5386.7</v>
      </c>
      <c r="E52" s="7">
        <f t="shared" si="1"/>
        <v>5.2583242144755245E-2</v>
      </c>
      <c r="F52" s="7">
        <f t="shared" si="2"/>
        <v>4.5450923878079176E-2</v>
      </c>
      <c r="G52" t="s">
        <v>142</v>
      </c>
      <c r="H52" s="4">
        <v>474.9</v>
      </c>
      <c r="I52" s="4">
        <v>2985.8</v>
      </c>
    </row>
    <row r="53" spans="1:9" x14ac:dyDescent="0.25">
      <c r="A53" t="s">
        <v>50</v>
      </c>
      <c r="B53" s="4">
        <v>1425.4</v>
      </c>
      <c r="C53" s="6">
        <f t="shared" si="0"/>
        <v>0.11437729653662747</v>
      </c>
      <c r="D53" s="4">
        <v>5690.9</v>
      </c>
      <c r="E53" s="7">
        <f t="shared" si="1"/>
        <v>5.6472422819165688E-2</v>
      </c>
      <c r="F53" s="7">
        <f t="shared" si="2"/>
        <v>5.790487371746178E-2</v>
      </c>
      <c r="G53" t="s">
        <v>143</v>
      </c>
      <c r="H53" s="4">
        <v>467.5</v>
      </c>
      <c r="I53" s="4">
        <v>2908.3</v>
      </c>
    </row>
    <row r="54" spans="1:9" x14ac:dyDescent="0.25">
      <c r="A54" t="s">
        <v>51</v>
      </c>
      <c r="B54" s="4">
        <v>1545.2</v>
      </c>
      <c r="C54" s="6">
        <f t="shared" si="0"/>
        <v>8.4046583415181661E-2</v>
      </c>
      <c r="D54" s="4">
        <v>5660.1</v>
      </c>
      <c r="E54" s="7">
        <f t="shared" si="1"/>
        <v>-5.4121492206855287E-3</v>
      </c>
      <c r="F54" s="7">
        <f t="shared" si="2"/>
        <v>8.9458732635867191E-2</v>
      </c>
      <c r="G54" t="s">
        <v>144</v>
      </c>
      <c r="H54" s="4">
        <v>472</v>
      </c>
      <c r="I54" s="4">
        <v>2927.4</v>
      </c>
    </row>
    <row r="55" spans="1:9" x14ac:dyDescent="0.25">
      <c r="A55" t="s">
        <v>52</v>
      </c>
      <c r="B55" s="4">
        <v>1684.9</v>
      </c>
      <c r="C55" s="6">
        <f t="shared" si="0"/>
        <v>9.0409008542583505E-2</v>
      </c>
      <c r="D55" s="4">
        <v>5648.5</v>
      </c>
      <c r="E55" s="7">
        <f t="shared" si="1"/>
        <v>-2.0494337555874214E-3</v>
      </c>
      <c r="F55" s="7">
        <f t="shared" si="2"/>
        <v>9.245844229817092E-2</v>
      </c>
      <c r="G55" t="s">
        <v>145</v>
      </c>
      <c r="H55" s="4">
        <v>485.8</v>
      </c>
      <c r="I55" s="4">
        <v>2995.1</v>
      </c>
    </row>
    <row r="56" spans="1:9" x14ac:dyDescent="0.25">
      <c r="A56" t="s">
        <v>53</v>
      </c>
      <c r="B56" s="4">
        <v>1873.4</v>
      </c>
      <c r="C56" s="6">
        <f t="shared" si="0"/>
        <v>0.11187607573149741</v>
      </c>
      <c r="D56" s="4">
        <v>5952.8</v>
      </c>
      <c r="E56" s="7">
        <f t="shared" si="1"/>
        <v>5.387270956891213E-2</v>
      </c>
      <c r="F56" s="7">
        <f t="shared" si="2"/>
        <v>5.8003366162585279E-2</v>
      </c>
      <c r="G56" t="s">
        <v>146</v>
      </c>
      <c r="H56" s="4">
        <v>499.6</v>
      </c>
      <c r="I56" s="4">
        <v>3065.1</v>
      </c>
    </row>
    <row r="57" spans="1:9" x14ac:dyDescent="0.25">
      <c r="A57" t="s">
        <v>54</v>
      </c>
      <c r="B57" s="4">
        <v>2081.8000000000002</v>
      </c>
      <c r="C57" s="6">
        <f t="shared" si="0"/>
        <v>0.11124159282587813</v>
      </c>
      <c r="D57" s="4">
        <v>6228.1</v>
      </c>
      <c r="E57" s="7">
        <f t="shared" si="1"/>
        <v>4.6247144201048272E-2</v>
      </c>
      <c r="F57" s="7">
        <f t="shared" si="2"/>
        <v>6.4994448624829865E-2</v>
      </c>
      <c r="G57" t="s">
        <v>147</v>
      </c>
      <c r="H57" s="4">
        <v>510.3</v>
      </c>
      <c r="I57" s="4">
        <v>3124</v>
      </c>
    </row>
    <row r="58" spans="1:9" x14ac:dyDescent="0.25">
      <c r="A58" t="s">
        <v>55</v>
      </c>
      <c r="B58" s="4">
        <v>2351.6</v>
      </c>
      <c r="C58" s="6">
        <f t="shared" si="0"/>
        <v>0.12959938514746838</v>
      </c>
      <c r="D58" s="4">
        <v>6572.8</v>
      </c>
      <c r="E58" s="7">
        <f t="shared" si="1"/>
        <v>5.5345932146240395E-2</v>
      </c>
      <c r="F58" s="7">
        <f t="shared" si="2"/>
        <v>7.4253453001227987E-2</v>
      </c>
      <c r="G58" t="s">
        <v>148</v>
      </c>
      <c r="H58" s="4">
        <v>522.70000000000005</v>
      </c>
      <c r="I58" s="4">
        <v>3194.4</v>
      </c>
    </row>
    <row r="59" spans="1:9" x14ac:dyDescent="0.25">
      <c r="A59" t="s">
        <v>56</v>
      </c>
      <c r="B59" s="4">
        <v>2627.3</v>
      </c>
      <c r="C59" s="6">
        <f t="shared" si="0"/>
        <v>0.11723932641605728</v>
      </c>
      <c r="D59" s="4">
        <v>6780.9</v>
      </c>
      <c r="E59" s="7">
        <f t="shared" si="1"/>
        <v>3.1660783836416663E-2</v>
      </c>
      <c r="F59" s="7">
        <f t="shared" si="2"/>
        <v>8.5578542579640621E-2</v>
      </c>
      <c r="G59" t="s">
        <v>149</v>
      </c>
      <c r="H59" s="4">
        <v>525</v>
      </c>
      <c r="I59" s="4">
        <v>3196.7</v>
      </c>
    </row>
    <row r="60" spans="1:9" x14ac:dyDescent="0.25">
      <c r="A60" t="s">
        <v>57</v>
      </c>
      <c r="B60" s="4">
        <v>2857.3</v>
      </c>
      <c r="C60" s="6">
        <f t="shared" si="0"/>
        <v>8.7542343851101892E-2</v>
      </c>
      <c r="D60" s="4">
        <v>6763.5</v>
      </c>
      <c r="E60" s="7">
        <f t="shared" si="1"/>
        <v>-2.566031057824129E-3</v>
      </c>
      <c r="F60" s="7">
        <f t="shared" si="2"/>
        <v>9.0108374908926023E-2</v>
      </c>
      <c r="G60" t="s">
        <v>150</v>
      </c>
      <c r="H60" s="4">
        <v>528.6</v>
      </c>
      <c r="I60" s="4">
        <v>3205.8</v>
      </c>
    </row>
    <row r="61" spans="1:9" x14ac:dyDescent="0.25">
      <c r="A61" t="s">
        <v>58</v>
      </c>
      <c r="B61" s="4">
        <v>3207</v>
      </c>
      <c r="C61" s="6">
        <f t="shared" si="0"/>
        <v>0.12238826864522444</v>
      </c>
      <c r="D61" s="4">
        <v>6935.2</v>
      </c>
      <c r="E61" s="7">
        <f t="shared" si="1"/>
        <v>2.5386264508020968E-2</v>
      </c>
      <c r="F61" s="7">
        <f t="shared" si="2"/>
        <v>9.7002004137203474E-2</v>
      </c>
      <c r="G61" t="s">
        <v>151</v>
      </c>
      <c r="H61" s="4">
        <v>542.6</v>
      </c>
      <c r="I61" s="4">
        <v>3277.8</v>
      </c>
    </row>
    <row r="62" spans="1:9" x14ac:dyDescent="0.25">
      <c r="A62" t="s">
        <v>59</v>
      </c>
      <c r="B62" s="4">
        <v>3343.8</v>
      </c>
      <c r="C62" s="6">
        <f t="shared" si="0"/>
        <v>4.2656688493919605E-2</v>
      </c>
      <c r="D62" s="4">
        <v>6810.1</v>
      </c>
      <c r="E62" s="7">
        <f t="shared" si="1"/>
        <v>-1.8038412735032799E-2</v>
      </c>
      <c r="F62" s="7">
        <f t="shared" si="2"/>
        <v>6.06951012289524E-2</v>
      </c>
      <c r="G62" t="s">
        <v>152</v>
      </c>
      <c r="H62" s="4">
        <v>541.1</v>
      </c>
      <c r="I62" s="4">
        <v>3260.2</v>
      </c>
    </row>
    <row r="63" spans="1:9" x14ac:dyDescent="0.25">
      <c r="A63" t="s">
        <v>60</v>
      </c>
      <c r="B63" s="4">
        <v>3634</v>
      </c>
      <c r="C63" s="6">
        <f t="shared" si="0"/>
        <v>8.6787487289909621E-2</v>
      </c>
      <c r="D63" s="4">
        <v>7122.3</v>
      </c>
      <c r="E63" s="7">
        <f t="shared" si="1"/>
        <v>4.5843673367498249E-2</v>
      </c>
      <c r="F63" s="7">
        <f t="shared" si="2"/>
        <v>4.0943813922411372E-2</v>
      </c>
      <c r="G63" t="s">
        <v>153</v>
      </c>
      <c r="H63" s="4">
        <v>545.6</v>
      </c>
      <c r="I63" s="4">
        <v>3276.1</v>
      </c>
    </row>
    <row r="64" spans="1:9" x14ac:dyDescent="0.25">
      <c r="A64" t="s">
        <v>61</v>
      </c>
      <c r="B64" s="4">
        <v>4037.6</v>
      </c>
      <c r="C64" s="6">
        <f t="shared" si="0"/>
        <v>0.11106219042377542</v>
      </c>
      <c r="D64" s="4">
        <v>7637.7</v>
      </c>
      <c r="E64" s="7">
        <f t="shared" si="1"/>
        <v>7.2364264352807323E-2</v>
      </c>
      <c r="F64" s="7">
        <f t="shared" si="2"/>
        <v>3.86979260709681E-2</v>
      </c>
      <c r="G64" t="s">
        <v>154</v>
      </c>
      <c r="H64" s="4">
        <v>540.20000000000005</v>
      </c>
      <c r="I64" s="4">
        <v>3234.1</v>
      </c>
    </row>
    <row r="65" spans="1:9" x14ac:dyDescent="0.25">
      <c r="A65" t="s">
        <v>62</v>
      </c>
      <c r="B65" s="4">
        <v>4339</v>
      </c>
      <c r="C65" s="6">
        <f t="shared" si="0"/>
        <v>7.46483059243115E-2</v>
      </c>
      <c r="D65" s="4">
        <v>7956.2</v>
      </c>
      <c r="E65" s="7">
        <f t="shared" si="1"/>
        <v>4.1701035652094216E-2</v>
      </c>
      <c r="F65" s="7">
        <f t="shared" si="2"/>
        <v>3.2947270272217284E-2</v>
      </c>
      <c r="G65" t="s">
        <v>155</v>
      </c>
      <c r="H65" s="4">
        <v>545</v>
      </c>
      <c r="I65" s="4">
        <v>3255.9</v>
      </c>
    </row>
    <row r="66" spans="1:9" x14ac:dyDescent="0.25">
      <c r="A66" t="s">
        <v>63</v>
      </c>
      <c r="B66" s="4">
        <v>4579.6000000000004</v>
      </c>
      <c r="C66" s="6">
        <f t="shared" si="0"/>
        <v>5.5450564646231937E-2</v>
      </c>
      <c r="D66" s="4">
        <v>8231.7000000000007</v>
      </c>
      <c r="E66" s="7">
        <f t="shared" si="1"/>
        <v>3.4627083280963387E-2</v>
      </c>
      <c r="F66" s="7">
        <f t="shared" si="2"/>
        <v>2.0823481365268549E-2</v>
      </c>
      <c r="G66" t="s">
        <v>156</v>
      </c>
      <c r="H66" s="4">
        <v>555.5</v>
      </c>
      <c r="I66" s="4">
        <v>3311.2</v>
      </c>
    </row>
    <row r="67" spans="1:9" x14ac:dyDescent="0.25">
      <c r="A67" t="s">
        <v>64</v>
      </c>
      <c r="B67" s="4">
        <v>4855.2</v>
      </c>
      <c r="C67" s="6">
        <f t="shared" si="0"/>
        <v>6.0179928378024154E-2</v>
      </c>
      <c r="D67" s="4">
        <v>8516.4</v>
      </c>
      <c r="E67" s="7">
        <f t="shared" si="1"/>
        <v>3.4585808520718547E-2</v>
      </c>
      <c r="F67" s="7">
        <f t="shared" si="2"/>
        <v>2.5594119857305607E-2</v>
      </c>
      <c r="G67" t="s">
        <v>157</v>
      </c>
      <c r="H67" s="4">
        <v>567.70000000000005</v>
      </c>
      <c r="I67" s="4">
        <v>3374.7</v>
      </c>
    </row>
    <row r="68" spans="1:9" x14ac:dyDescent="0.25">
      <c r="A68" t="s">
        <v>65</v>
      </c>
      <c r="B68" s="4">
        <v>5236.3999999999996</v>
      </c>
      <c r="C68" s="6">
        <f t="shared" si="0"/>
        <v>7.8513758444554257E-2</v>
      </c>
      <c r="D68" s="4">
        <v>8872.2000000000007</v>
      </c>
      <c r="E68" s="7">
        <f t="shared" si="1"/>
        <v>4.1778216147668155E-2</v>
      </c>
      <c r="F68" s="7">
        <f t="shared" si="2"/>
        <v>3.6735542296886102E-2</v>
      </c>
      <c r="G68" t="s">
        <v>158</v>
      </c>
      <c r="H68" s="4">
        <v>580.6</v>
      </c>
      <c r="I68" s="4">
        <v>3440.9</v>
      </c>
    </row>
    <row r="69" spans="1:9" x14ac:dyDescent="0.25">
      <c r="A69" t="s">
        <v>66</v>
      </c>
      <c r="B69" s="4">
        <v>5641.6</v>
      </c>
      <c r="C69" s="6">
        <f t="shared" si="0"/>
        <v>7.7381407073562128E-2</v>
      </c>
      <c r="D69" s="4">
        <v>9198</v>
      </c>
      <c r="E69" s="7">
        <f t="shared" si="1"/>
        <v>3.6721444512071329E-2</v>
      </c>
      <c r="F69" s="7">
        <f t="shared" si="2"/>
        <v>4.0659962561490799E-2</v>
      </c>
      <c r="G69" t="s">
        <v>159</v>
      </c>
      <c r="H69" s="4">
        <v>594</v>
      </c>
      <c r="I69" s="4">
        <v>3502.3</v>
      </c>
    </row>
    <row r="70" spans="1:9" x14ac:dyDescent="0.25">
      <c r="A70" t="s">
        <v>67</v>
      </c>
      <c r="B70" s="4">
        <v>5963.1</v>
      </c>
      <c r="C70" s="6">
        <f t="shared" si="0"/>
        <v>5.6987379466817922E-2</v>
      </c>
      <c r="D70" s="4">
        <v>9371.5</v>
      </c>
      <c r="E70" s="7">
        <f t="shared" si="1"/>
        <v>1.8862796260056533E-2</v>
      </c>
      <c r="F70" s="7">
        <f t="shared" si="2"/>
        <v>3.8124583206761389E-2</v>
      </c>
      <c r="G70" t="s">
        <v>160</v>
      </c>
      <c r="H70" s="4">
        <v>600.4</v>
      </c>
      <c r="I70" s="4">
        <v>3533.9</v>
      </c>
    </row>
    <row r="71" spans="1:9" x14ac:dyDescent="0.25">
      <c r="A71" t="s">
        <v>68</v>
      </c>
      <c r="B71" s="4">
        <v>6158.1</v>
      </c>
      <c r="C71" s="6">
        <f t="shared" si="0"/>
        <v>3.2701111837802485E-2</v>
      </c>
      <c r="D71" s="4">
        <v>9361.2999999999993</v>
      </c>
      <c r="E71" s="7">
        <f t="shared" si="1"/>
        <v>-1.088406338366401E-3</v>
      </c>
      <c r="F71" s="7">
        <f t="shared" si="2"/>
        <v>3.378951817616889E-2</v>
      </c>
      <c r="G71" t="s">
        <v>161</v>
      </c>
      <c r="H71" s="4">
        <v>609</v>
      </c>
      <c r="I71" s="4">
        <v>3577.4</v>
      </c>
    </row>
    <row r="72" spans="1:9" x14ac:dyDescent="0.25">
      <c r="A72" t="s">
        <v>69</v>
      </c>
      <c r="B72" s="4">
        <v>6520.3</v>
      </c>
      <c r="C72" s="6">
        <f t="shared" si="0"/>
        <v>5.8816842857374804E-2</v>
      </c>
      <c r="D72" s="4">
        <v>9691.1</v>
      </c>
      <c r="E72" s="7">
        <f t="shared" si="1"/>
        <v>3.5230149658701367E-2</v>
      </c>
      <c r="F72" s="7">
        <f t="shared" si="2"/>
        <v>2.3586693198673438E-2</v>
      </c>
      <c r="G72" t="s">
        <v>162</v>
      </c>
      <c r="H72" s="4">
        <v>612.29999999999995</v>
      </c>
      <c r="I72" s="4">
        <v>3589.1</v>
      </c>
    </row>
    <row r="73" spans="1:9" x14ac:dyDescent="0.25">
      <c r="A73" t="s">
        <v>70</v>
      </c>
      <c r="B73" s="4">
        <v>6858.6</v>
      </c>
      <c r="C73" s="6">
        <f t="shared" si="0"/>
        <v>5.1884115761544738E-2</v>
      </c>
      <c r="D73" s="4">
        <v>9957.7000000000007</v>
      </c>
      <c r="E73" s="7">
        <f t="shared" si="1"/>
        <v>2.7509777011897552E-2</v>
      </c>
      <c r="F73" s="7">
        <f t="shared" si="2"/>
        <v>2.4374338749647187E-2</v>
      </c>
      <c r="G73" t="s">
        <v>163</v>
      </c>
      <c r="H73" s="4">
        <v>621.70000000000005</v>
      </c>
      <c r="I73" s="4">
        <v>3628.3</v>
      </c>
    </row>
    <row r="74" spans="1:9" x14ac:dyDescent="0.25">
      <c r="A74" t="s">
        <v>71</v>
      </c>
      <c r="B74" s="4">
        <v>7287.2</v>
      </c>
      <c r="C74" s="6">
        <f t="shared" si="0"/>
        <v>6.2490887353104048E-2</v>
      </c>
      <c r="D74" s="4">
        <v>10358.9</v>
      </c>
      <c r="E74" s="7">
        <f t="shared" si="1"/>
        <v>4.0290428512608223E-2</v>
      </c>
      <c r="F74" s="7">
        <f t="shared" si="2"/>
        <v>2.2200458840495825E-2</v>
      </c>
      <c r="G74" t="s">
        <v>164</v>
      </c>
      <c r="H74" s="4">
        <v>629.79999999999995</v>
      </c>
      <c r="I74" s="4">
        <v>3669</v>
      </c>
    </row>
    <row r="75" spans="1:9" x14ac:dyDescent="0.25">
      <c r="A75" t="s">
        <v>72</v>
      </c>
      <c r="B75" s="4">
        <v>7639.7</v>
      </c>
      <c r="C75" s="6">
        <f t="shared" ref="C75:C101" si="3">(B75-B74)/B74</f>
        <v>4.8372488747392688E-2</v>
      </c>
      <c r="D75" s="4">
        <v>10637</v>
      </c>
      <c r="E75" s="7">
        <f t="shared" ref="E75:E101" si="4">(D75-D74)/D74</f>
        <v>2.6846479838592938E-2</v>
      </c>
      <c r="F75" s="7">
        <f t="shared" ref="F75:F101" si="5">C75-E75</f>
        <v>2.152600890879975E-2</v>
      </c>
      <c r="G75" t="s">
        <v>165</v>
      </c>
      <c r="H75" s="4">
        <v>644.4</v>
      </c>
      <c r="I75" s="4">
        <v>3749.7</v>
      </c>
    </row>
    <row r="76" spans="1:9" x14ac:dyDescent="0.25">
      <c r="A76" t="s">
        <v>73</v>
      </c>
      <c r="B76" s="4">
        <v>8073.1</v>
      </c>
      <c r="C76" s="6">
        <f t="shared" si="3"/>
        <v>5.6729976307970283E-2</v>
      </c>
      <c r="D76" s="4">
        <v>11038.3</v>
      </c>
      <c r="E76" s="7">
        <f t="shared" si="4"/>
        <v>3.772680266992566E-2</v>
      </c>
      <c r="F76" s="7">
        <f t="shared" si="5"/>
        <v>1.9003173638044622E-2</v>
      </c>
      <c r="G76" t="s">
        <v>166</v>
      </c>
      <c r="H76" s="4">
        <v>653.9</v>
      </c>
      <c r="I76" s="4">
        <v>3774.3</v>
      </c>
    </row>
    <row r="77" spans="1:9" x14ac:dyDescent="0.25">
      <c r="A77" t="s">
        <v>74</v>
      </c>
      <c r="B77" s="4">
        <v>8577.6</v>
      </c>
      <c r="C77" s="6">
        <f t="shared" si="3"/>
        <v>6.2491484064361891E-2</v>
      </c>
      <c r="D77" s="4">
        <v>11529.2</v>
      </c>
      <c r="E77" s="7">
        <f t="shared" si="4"/>
        <v>4.4472427819501323E-2</v>
      </c>
      <c r="F77" s="7">
        <f t="shared" si="5"/>
        <v>1.8019056244860568E-2</v>
      </c>
      <c r="G77" t="s">
        <v>167</v>
      </c>
      <c r="H77" s="4">
        <v>669.8</v>
      </c>
      <c r="I77" s="4">
        <v>3853.8</v>
      </c>
    </row>
    <row r="78" spans="1:9" x14ac:dyDescent="0.25">
      <c r="A78" t="s">
        <v>75</v>
      </c>
      <c r="B78" s="4">
        <v>9062.7999999999993</v>
      </c>
      <c r="C78" s="6">
        <f t="shared" si="3"/>
        <v>5.6565939190449416E-2</v>
      </c>
      <c r="D78" s="4">
        <v>12045.8</v>
      </c>
      <c r="E78" s="7">
        <f t="shared" si="4"/>
        <v>4.4807965860597314E-2</v>
      </c>
      <c r="F78" s="7">
        <f t="shared" si="5"/>
        <v>1.1757973329852102E-2</v>
      </c>
      <c r="G78" t="s">
        <v>168</v>
      </c>
      <c r="H78" s="4">
        <v>678.7</v>
      </c>
      <c r="I78" s="4">
        <v>3895.8</v>
      </c>
    </row>
    <row r="79" spans="1:9" x14ac:dyDescent="0.25">
      <c r="A79" t="s">
        <v>76</v>
      </c>
      <c r="B79" s="4">
        <v>9631.2000000000007</v>
      </c>
      <c r="C79" s="6">
        <f t="shared" si="3"/>
        <v>6.2717923820453006E-2</v>
      </c>
      <c r="D79" s="4">
        <v>12623.4</v>
      </c>
      <c r="E79" s="7">
        <f t="shared" si="4"/>
        <v>4.7950322934134752E-2</v>
      </c>
      <c r="F79" s="7">
        <f t="shared" si="5"/>
        <v>1.4767600886318254E-2</v>
      </c>
      <c r="G79" t="s">
        <v>169</v>
      </c>
      <c r="H79" s="4">
        <v>692</v>
      </c>
      <c r="I79" s="4">
        <v>3956.7</v>
      </c>
    </row>
    <row r="80" spans="1:9" x14ac:dyDescent="0.25">
      <c r="A80" t="s">
        <v>77</v>
      </c>
      <c r="B80" s="4">
        <v>10251</v>
      </c>
      <c r="C80" s="6">
        <f t="shared" si="3"/>
        <v>6.4353351607276274E-2</v>
      </c>
      <c r="D80" s="4">
        <v>13138</v>
      </c>
      <c r="E80" s="7">
        <f t="shared" si="4"/>
        <v>4.0765562368300173E-2</v>
      </c>
      <c r="F80" s="7">
        <f t="shared" si="5"/>
        <v>2.3587789238976101E-2</v>
      </c>
      <c r="G80" t="s">
        <v>170</v>
      </c>
      <c r="H80" s="4">
        <v>697.3</v>
      </c>
      <c r="I80" s="4">
        <v>3968.9</v>
      </c>
    </row>
    <row r="81" spans="1:9" x14ac:dyDescent="0.25">
      <c r="A81" t="s">
        <v>78</v>
      </c>
      <c r="B81" s="4">
        <v>10581.9</v>
      </c>
      <c r="C81" s="6">
        <f t="shared" si="3"/>
        <v>3.2279777582674828E-2</v>
      </c>
      <c r="D81" s="4">
        <v>13263.4</v>
      </c>
      <c r="E81" s="7">
        <f t="shared" si="4"/>
        <v>9.5448317856598897E-3</v>
      </c>
      <c r="F81" s="7">
        <f t="shared" si="5"/>
        <v>2.273494579701494E-2</v>
      </c>
      <c r="G81" t="s">
        <v>171</v>
      </c>
      <c r="H81" s="4">
        <v>717.8</v>
      </c>
      <c r="I81" s="4">
        <v>4064.9</v>
      </c>
    </row>
    <row r="82" spans="1:9" x14ac:dyDescent="0.25">
      <c r="A82" t="s">
        <v>79</v>
      </c>
      <c r="B82" s="4">
        <v>10929.1</v>
      </c>
      <c r="C82" s="6">
        <f t="shared" si="3"/>
        <v>3.2810742872263085E-2</v>
      </c>
      <c r="D82" s="4">
        <v>13488.4</v>
      </c>
      <c r="E82" s="7">
        <f t="shared" si="4"/>
        <v>1.6963976054405357E-2</v>
      </c>
      <c r="F82" s="7">
        <f t="shared" si="5"/>
        <v>1.5846766817857728E-2</v>
      </c>
      <c r="G82" t="s">
        <v>172</v>
      </c>
      <c r="H82" s="4">
        <v>730.2</v>
      </c>
      <c r="I82" s="4">
        <v>4116.3</v>
      </c>
    </row>
    <row r="83" spans="1:9" x14ac:dyDescent="0.25">
      <c r="A83" t="s">
        <v>80</v>
      </c>
      <c r="B83" s="4">
        <v>11456.5</v>
      </c>
      <c r="C83" s="6">
        <f t="shared" si="3"/>
        <v>4.8256489555407088E-2</v>
      </c>
      <c r="D83" s="4">
        <v>13865.5</v>
      </c>
      <c r="E83" s="7">
        <f t="shared" si="4"/>
        <v>2.7957355950298062E-2</v>
      </c>
      <c r="F83" s="7">
        <f t="shared" si="5"/>
        <v>2.0299133605109026E-2</v>
      </c>
      <c r="G83" t="s">
        <v>173</v>
      </c>
      <c r="H83" s="4">
        <v>749.3</v>
      </c>
      <c r="I83" s="4">
        <v>4207.8</v>
      </c>
    </row>
    <row r="84" spans="1:9" x14ac:dyDescent="0.25">
      <c r="A84" t="s">
        <v>81</v>
      </c>
      <c r="B84" s="4">
        <v>12217.2</v>
      </c>
      <c r="C84" s="6">
        <f t="shared" si="3"/>
        <v>6.63989874743596E-2</v>
      </c>
      <c r="D84" s="4">
        <v>14399.7</v>
      </c>
      <c r="E84" s="7">
        <f t="shared" si="4"/>
        <v>3.8527279939418034E-2</v>
      </c>
      <c r="F84" s="7">
        <f t="shared" si="5"/>
        <v>2.7871707534941566E-2</v>
      </c>
      <c r="G84" t="s">
        <v>174</v>
      </c>
      <c r="H84" s="4">
        <v>771.9</v>
      </c>
      <c r="I84" s="4">
        <v>4304.7</v>
      </c>
    </row>
    <row r="85" spans="1:9" x14ac:dyDescent="0.25">
      <c r="A85" t="s">
        <v>82</v>
      </c>
      <c r="B85" s="4">
        <v>13039.2</v>
      </c>
      <c r="C85" s="6">
        <f t="shared" si="3"/>
        <v>6.728219231902563E-2</v>
      </c>
      <c r="D85" s="4">
        <v>14901.3</v>
      </c>
      <c r="E85" s="7">
        <f t="shared" si="4"/>
        <v>3.4834059042896624E-2</v>
      </c>
      <c r="F85" s="7">
        <f t="shared" si="5"/>
        <v>3.2448133276129006E-2</v>
      </c>
      <c r="G85" t="s">
        <v>175</v>
      </c>
      <c r="H85" s="4">
        <v>795.7</v>
      </c>
      <c r="I85" s="4">
        <v>4409.5</v>
      </c>
    </row>
    <row r="86" spans="1:9" x14ac:dyDescent="0.25">
      <c r="A86" t="s">
        <v>83</v>
      </c>
      <c r="B86" s="4">
        <v>13815.6</v>
      </c>
      <c r="C86" s="6">
        <f t="shared" si="3"/>
        <v>5.9543530277931127E-2</v>
      </c>
      <c r="D86" s="4">
        <v>15315.9</v>
      </c>
      <c r="E86" s="7">
        <f t="shared" si="4"/>
        <v>2.7823075839020783E-2</v>
      </c>
      <c r="F86" s="7">
        <f t="shared" si="5"/>
        <v>3.1720454438910348E-2</v>
      </c>
      <c r="G86" t="s">
        <v>176</v>
      </c>
      <c r="H86" s="4">
        <v>805</v>
      </c>
      <c r="I86" s="4">
        <v>4424.6000000000004</v>
      </c>
    </row>
    <row r="87" spans="1:9" x14ac:dyDescent="0.25">
      <c r="A87" t="s">
        <v>84</v>
      </c>
      <c r="B87" s="4">
        <v>14474.2</v>
      </c>
      <c r="C87" s="6">
        <f t="shared" si="3"/>
        <v>4.7670749008367375E-2</v>
      </c>
      <c r="D87" s="4">
        <v>15623.9</v>
      </c>
      <c r="E87" s="7">
        <f t="shared" si="4"/>
        <v>2.0109820513322756E-2</v>
      </c>
      <c r="F87" s="7">
        <f t="shared" si="5"/>
        <v>2.7560928495044618E-2</v>
      </c>
      <c r="G87" t="s">
        <v>177</v>
      </c>
      <c r="H87" s="4">
        <v>819.6</v>
      </c>
      <c r="I87" s="4">
        <v>4462.1000000000004</v>
      </c>
    </row>
    <row r="88" spans="1:9" x14ac:dyDescent="0.25">
      <c r="A88" t="s">
        <v>85</v>
      </c>
      <c r="B88" s="4">
        <v>14769.9</v>
      </c>
      <c r="C88" s="6">
        <f t="shared" si="3"/>
        <v>2.0429453786737706E-2</v>
      </c>
      <c r="D88" s="4">
        <v>15643</v>
      </c>
      <c r="E88" s="7">
        <f t="shared" si="4"/>
        <v>1.2224860630188599E-3</v>
      </c>
      <c r="F88" s="7">
        <f t="shared" si="5"/>
        <v>1.9206967723718847E-2</v>
      </c>
      <c r="G88" t="s">
        <v>178</v>
      </c>
      <c r="H88" s="4">
        <v>833.3</v>
      </c>
      <c r="I88" s="4">
        <v>4498.7</v>
      </c>
    </row>
    <row r="89" spans="1:9" x14ac:dyDescent="0.25">
      <c r="A89" t="s">
        <v>86</v>
      </c>
      <c r="B89" s="4">
        <v>14478.1</v>
      </c>
      <c r="C89" s="6">
        <f t="shared" si="3"/>
        <v>-1.9756396454952252E-2</v>
      </c>
      <c r="D89" s="4">
        <v>15236.3</v>
      </c>
      <c r="E89" s="7">
        <f t="shared" si="4"/>
        <v>-2.5998849325576983E-2</v>
      </c>
      <c r="F89" s="7">
        <f t="shared" si="5"/>
        <v>6.2424528706247311E-3</v>
      </c>
      <c r="G89" t="s">
        <v>179</v>
      </c>
      <c r="H89" s="4">
        <v>844.2</v>
      </c>
      <c r="I89" s="4">
        <v>4538.5</v>
      </c>
    </row>
    <row r="90" spans="1:9" x14ac:dyDescent="0.25">
      <c r="A90" t="s">
        <v>87</v>
      </c>
      <c r="B90" s="4">
        <v>15049</v>
      </c>
      <c r="C90" s="6">
        <f t="shared" si="3"/>
        <v>3.9431969664527777E-2</v>
      </c>
      <c r="D90" s="4">
        <v>15649</v>
      </c>
      <c r="E90" s="7">
        <f t="shared" si="4"/>
        <v>2.7086628643437104E-2</v>
      </c>
      <c r="F90" s="7">
        <f t="shared" si="5"/>
        <v>1.2345341021090674E-2</v>
      </c>
      <c r="G90" t="s">
        <v>180</v>
      </c>
      <c r="H90" s="4">
        <v>849</v>
      </c>
      <c r="I90" s="4">
        <v>4541.3</v>
      </c>
    </row>
    <row r="91" spans="1:9" x14ac:dyDescent="0.25">
      <c r="A91" t="s">
        <v>88</v>
      </c>
      <c r="B91" s="4">
        <v>15599.7</v>
      </c>
      <c r="C91" s="6">
        <f t="shared" si="3"/>
        <v>3.6593793607548726E-2</v>
      </c>
      <c r="D91" s="4">
        <v>15891.5</v>
      </c>
      <c r="E91" s="7">
        <f t="shared" si="4"/>
        <v>1.5496197840117579E-2</v>
      </c>
      <c r="F91" s="7">
        <f t="shared" si="5"/>
        <v>2.1097595767431147E-2</v>
      </c>
      <c r="G91" t="s">
        <v>181</v>
      </c>
      <c r="H91" s="4">
        <v>865.2</v>
      </c>
      <c r="I91" s="4">
        <v>4584.2</v>
      </c>
    </row>
    <row r="92" spans="1:9" x14ac:dyDescent="0.25">
      <c r="A92" t="s">
        <v>89</v>
      </c>
      <c r="B92" s="4">
        <v>16254</v>
      </c>
      <c r="C92" s="6">
        <f t="shared" si="3"/>
        <v>4.1943114290659389E-2</v>
      </c>
      <c r="D92" s="4">
        <v>16254</v>
      </c>
      <c r="E92" s="7">
        <f t="shared" si="4"/>
        <v>2.2810936664254475E-2</v>
      </c>
      <c r="F92" s="7">
        <f t="shared" si="5"/>
        <v>1.9132177626404914E-2</v>
      </c>
      <c r="G92" t="s">
        <v>182</v>
      </c>
      <c r="H92" s="4">
        <v>881.4</v>
      </c>
      <c r="I92" s="4">
        <v>4618.8</v>
      </c>
    </row>
    <row r="93" spans="1:9" x14ac:dyDescent="0.25">
      <c r="A93" t="s">
        <v>90</v>
      </c>
      <c r="B93" s="4">
        <v>16843.2</v>
      </c>
      <c r="C93" s="6">
        <f t="shared" si="3"/>
        <v>3.6249538575120012E-2</v>
      </c>
      <c r="D93" s="4">
        <v>16553.3</v>
      </c>
      <c r="E93" s="7">
        <f t="shared" si="4"/>
        <v>1.8413928879045114E-2</v>
      </c>
      <c r="F93" s="7">
        <f t="shared" si="5"/>
        <v>1.7835609696074898E-2</v>
      </c>
      <c r="G93" t="s">
        <v>183</v>
      </c>
      <c r="H93" s="4">
        <v>909.4</v>
      </c>
      <c r="I93" s="4">
        <v>4713</v>
      </c>
    </row>
    <row r="94" spans="1:9" x14ac:dyDescent="0.25">
      <c r="A94" t="s">
        <v>91</v>
      </c>
      <c r="B94" s="4">
        <v>17550.7</v>
      </c>
      <c r="C94" s="6">
        <f t="shared" si="3"/>
        <v>4.2005082169658974E-2</v>
      </c>
      <c r="D94" s="4">
        <v>16932.099999999999</v>
      </c>
      <c r="E94" s="7">
        <f t="shared" si="4"/>
        <v>2.2883654618716467E-2</v>
      </c>
      <c r="F94" s="7">
        <f t="shared" si="5"/>
        <v>1.9121427550942507E-2</v>
      </c>
      <c r="G94" t="s">
        <v>184</v>
      </c>
      <c r="H94" s="4">
        <v>934.3</v>
      </c>
      <c r="I94" s="4">
        <v>4791.8</v>
      </c>
    </row>
    <row r="95" spans="1:9" x14ac:dyDescent="0.25">
      <c r="A95" t="s">
        <v>92</v>
      </c>
      <c r="B95" s="4">
        <v>18206</v>
      </c>
      <c r="C95" s="6">
        <f t="shared" si="3"/>
        <v>3.7337542092338152E-2</v>
      </c>
      <c r="D95" s="4">
        <v>17390.3</v>
      </c>
      <c r="E95" s="7">
        <f t="shared" si="4"/>
        <v>2.7061026098357602E-2</v>
      </c>
      <c r="F95" s="7">
        <f t="shared" si="5"/>
        <v>1.0276515993980551E-2</v>
      </c>
      <c r="G95" t="s">
        <v>185</v>
      </c>
      <c r="H95" s="4">
        <v>950.8</v>
      </c>
      <c r="I95" s="4">
        <v>4828.8999999999996</v>
      </c>
    </row>
    <row r="96" spans="1:9" x14ac:dyDescent="0.25">
      <c r="A96" t="s">
        <v>93</v>
      </c>
      <c r="B96" s="4">
        <v>18695.099999999999</v>
      </c>
      <c r="C96" s="6">
        <f t="shared" si="3"/>
        <v>2.686476985609132E-2</v>
      </c>
      <c r="D96" s="4">
        <v>17680.3</v>
      </c>
      <c r="E96" s="7">
        <f t="shared" si="4"/>
        <v>1.6675963036865381E-2</v>
      </c>
      <c r="F96" s="7">
        <f t="shared" si="5"/>
        <v>1.0188806819225939E-2</v>
      </c>
      <c r="G96" t="s">
        <v>186</v>
      </c>
      <c r="H96" s="4">
        <v>968</v>
      </c>
      <c r="I96" s="4">
        <v>4847.8999999999996</v>
      </c>
    </row>
    <row r="97" spans="1:9" x14ac:dyDescent="0.25">
      <c r="A97" t="s">
        <v>94</v>
      </c>
      <c r="B97" s="4">
        <v>19479.599999999999</v>
      </c>
      <c r="C97" s="6">
        <f t="shared" si="3"/>
        <v>4.1962867275382322E-2</v>
      </c>
      <c r="D97" s="4">
        <v>18079.099999999999</v>
      </c>
      <c r="E97" s="7">
        <f t="shared" si="4"/>
        <v>2.2556178345390025E-2</v>
      </c>
      <c r="F97" s="7">
        <f t="shared" si="5"/>
        <v>1.9406688929992297E-2</v>
      </c>
      <c r="G97" t="s">
        <v>187</v>
      </c>
      <c r="H97" s="4">
        <v>993.3</v>
      </c>
      <c r="I97" s="4">
        <v>4923.8</v>
      </c>
    </row>
    <row r="98" spans="1:9" x14ac:dyDescent="0.25">
      <c r="A98" t="s">
        <v>95</v>
      </c>
      <c r="B98" s="4">
        <v>20527.2</v>
      </c>
      <c r="C98" s="6">
        <f t="shared" si="3"/>
        <v>5.3779338384771877E-2</v>
      </c>
      <c r="D98" s="4">
        <v>18606.8</v>
      </c>
      <c r="E98" s="7">
        <f t="shared" si="4"/>
        <v>2.9188399865037573E-2</v>
      </c>
      <c r="F98" s="7">
        <f t="shared" si="5"/>
        <v>2.4590938519734304E-2</v>
      </c>
      <c r="G98" t="s">
        <v>188</v>
      </c>
      <c r="H98" s="4">
        <v>1009</v>
      </c>
      <c r="I98" s="4">
        <v>4938.7</v>
      </c>
    </row>
    <row r="99" spans="1:9" x14ac:dyDescent="0.25">
      <c r="A99" t="s">
        <v>96</v>
      </c>
      <c r="B99" s="4">
        <v>21372.6</v>
      </c>
      <c r="C99" s="6">
        <f t="shared" si="3"/>
        <v>4.1184379749795288E-2</v>
      </c>
      <c r="D99" s="4">
        <v>19032.7</v>
      </c>
      <c r="E99" s="7">
        <f t="shared" si="4"/>
        <v>2.2889481264913983E-2</v>
      </c>
      <c r="F99" s="7">
        <f t="shared" si="5"/>
        <v>1.8294898484881306E-2</v>
      </c>
      <c r="G99" t="s">
        <v>189</v>
      </c>
      <c r="H99" s="4">
        <v>1030</v>
      </c>
      <c r="I99" s="4">
        <v>4971.3</v>
      </c>
    </row>
    <row r="100" spans="1:9" x14ac:dyDescent="0.25">
      <c r="A100" t="s">
        <v>97</v>
      </c>
      <c r="B100" s="4">
        <v>20893.7</v>
      </c>
      <c r="C100" s="6">
        <f t="shared" si="3"/>
        <v>-2.2407194258068641E-2</v>
      </c>
      <c r="D100" s="4">
        <v>18384.7</v>
      </c>
      <c r="E100" s="7">
        <f t="shared" si="4"/>
        <v>-3.4046667051968453E-2</v>
      </c>
      <c r="F100" s="7">
        <f t="shared" si="5"/>
        <v>1.1639472793899812E-2</v>
      </c>
      <c r="G100" t="s">
        <v>190</v>
      </c>
      <c r="H100" s="4">
        <v>1038.0999999999999</v>
      </c>
      <c r="I100" s="4">
        <v>4947.1000000000004</v>
      </c>
    </row>
    <row r="101" spans="1:9" x14ac:dyDescent="0.25">
      <c r="A101" t="s">
        <v>98</v>
      </c>
      <c r="B101" s="4">
        <v>22997.5</v>
      </c>
      <c r="C101" s="6">
        <f t="shared" si="3"/>
        <v>0.10069063880499859</v>
      </c>
      <c r="D101" s="4">
        <v>19428.400000000001</v>
      </c>
      <c r="E101" s="7">
        <f t="shared" si="4"/>
        <v>5.6770031602365045E-2</v>
      </c>
      <c r="F101" s="7">
        <f t="shared" si="5"/>
        <v>4.3920607202633549E-2</v>
      </c>
      <c r="G101" t="s">
        <v>191</v>
      </c>
      <c r="H101" s="4">
        <v>1051.2</v>
      </c>
      <c r="I101" s="4">
        <v>4939.8</v>
      </c>
    </row>
    <row r="102" spans="1:9" x14ac:dyDescent="0.25">
      <c r="G102" t="s">
        <v>192</v>
      </c>
      <c r="H102" s="4">
        <v>1067.4000000000001</v>
      </c>
      <c r="I102" s="4">
        <v>4946.8</v>
      </c>
    </row>
    <row r="103" spans="1:9" x14ac:dyDescent="0.25">
      <c r="G103" t="s">
        <v>193</v>
      </c>
      <c r="H103" s="4">
        <v>1086.0999999999999</v>
      </c>
      <c r="I103" s="4">
        <v>4992.3999999999996</v>
      </c>
    </row>
    <row r="104" spans="1:9" x14ac:dyDescent="0.25">
      <c r="G104" t="s">
        <v>194</v>
      </c>
      <c r="H104" s="4">
        <v>1088.5999999999999</v>
      </c>
      <c r="I104" s="4">
        <v>4938.8999999999996</v>
      </c>
    </row>
    <row r="105" spans="1:9" x14ac:dyDescent="0.25">
      <c r="G105" t="s">
        <v>195</v>
      </c>
      <c r="H105" s="4">
        <v>1135.2</v>
      </c>
      <c r="I105" s="4">
        <v>5073</v>
      </c>
    </row>
    <row r="106" spans="1:9" x14ac:dyDescent="0.25">
      <c r="G106" t="s">
        <v>196</v>
      </c>
      <c r="H106" s="4">
        <v>1156.3</v>
      </c>
      <c r="I106" s="4">
        <v>5100.3999999999996</v>
      </c>
    </row>
    <row r="107" spans="1:9" x14ac:dyDescent="0.25">
      <c r="G107" t="s">
        <v>197</v>
      </c>
      <c r="H107" s="4">
        <v>1177.7</v>
      </c>
      <c r="I107" s="4">
        <v>5142.3999999999996</v>
      </c>
    </row>
    <row r="108" spans="1:9" x14ac:dyDescent="0.25">
      <c r="G108" t="s">
        <v>198</v>
      </c>
      <c r="H108" s="4">
        <v>1190.3</v>
      </c>
      <c r="I108" s="4">
        <v>5154.5</v>
      </c>
    </row>
    <row r="109" spans="1:9" x14ac:dyDescent="0.25">
      <c r="G109" t="s">
        <v>199</v>
      </c>
      <c r="H109" s="4">
        <v>1230.5999999999999</v>
      </c>
      <c r="I109" s="4">
        <v>5249.3</v>
      </c>
    </row>
    <row r="110" spans="1:9" x14ac:dyDescent="0.25">
      <c r="G110" t="s">
        <v>200</v>
      </c>
      <c r="H110" s="4">
        <v>1266.4000000000001</v>
      </c>
      <c r="I110" s="4">
        <v>5368.5</v>
      </c>
    </row>
    <row r="111" spans="1:9" x14ac:dyDescent="0.25">
      <c r="G111" t="s">
        <v>201</v>
      </c>
      <c r="H111" s="4">
        <v>1290.5999999999999</v>
      </c>
      <c r="I111" s="4">
        <v>5419.2</v>
      </c>
    </row>
    <row r="112" spans="1:9" x14ac:dyDescent="0.25">
      <c r="G112" t="s">
        <v>202</v>
      </c>
      <c r="H112" s="4">
        <v>1328.9</v>
      </c>
      <c r="I112" s="4">
        <v>5509.9</v>
      </c>
    </row>
    <row r="113" spans="7:9" x14ac:dyDescent="0.25">
      <c r="G113" t="s">
        <v>203</v>
      </c>
      <c r="H113" s="4">
        <v>1377.5</v>
      </c>
      <c r="I113" s="4">
        <v>5646.3</v>
      </c>
    </row>
    <row r="114" spans="7:9" x14ac:dyDescent="0.25">
      <c r="G114" t="s">
        <v>204</v>
      </c>
      <c r="H114" s="4">
        <v>1413.9</v>
      </c>
      <c r="I114" s="4">
        <v>5707.8</v>
      </c>
    </row>
    <row r="115" spans="7:9" x14ac:dyDescent="0.25">
      <c r="G115" t="s">
        <v>205</v>
      </c>
      <c r="H115" s="4">
        <v>1433.8</v>
      </c>
      <c r="I115" s="4">
        <v>5677.7</v>
      </c>
    </row>
    <row r="116" spans="7:9" x14ac:dyDescent="0.25">
      <c r="G116" t="s">
        <v>206</v>
      </c>
      <c r="H116" s="4">
        <v>1476.3</v>
      </c>
      <c r="I116" s="4">
        <v>5731.6</v>
      </c>
    </row>
    <row r="117" spans="7:9" x14ac:dyDescent="0.25">
      <c r="G117" t="s">
        <v>207</v>
      </c>
      <c r="H117" s="4">
        <v>1491.2</v>
      </c>
      <c r="I117" s="4">
        <v>5682.4</v>
      </c>
    </row>
    <row r="118" spans="7:9" x14ac:dyDescent="0.25">
      <c r="G118" t="s">
        <v>208</v>
      </c>
      <c r="H118" s="4">
        <v>1530.1</v>
      </c>
      <c r="I118" s="4">
        <v>5695.9</v>
      </c>
    </row>
    <row r="119" spans="7:9" x14ac:dyDescent="0.25">
      <c r="G119" t="s">
        <v>209</v>
      </c>
      <c r="H119" s="4">
        <v>1560</v>
      </c>
      <c r="I119" s="4">
        <v>5642</v>
      </c>
    </row>
    <row r="120" spans="7:9" x14ac:dyDescent="0.25">
      <c r="G120" t="s">
        <v>210</v>
      </c>
      <c r="H120" s="4">
        <v>1599.7</v>
      </c>
      <c r="I120" s="4">
        <v>5620.1</v>
      </c>
    </row>
    <row r="121" spans="7:9" x14ac:dyDescent="0.25">
      <c r="G121" t="s">
        <v>211</v>
      </c>
      <c r="H121" s="4">
        <v>1616.1</v>
      </c>
      <c r="I121" s="4">
        <v>5551.7</v>
      </c>
    </row>
    <row r="122" spans="7:9" x14ac:dyDescent="0.25">
      <c r="G122" t="s">
        <v>212</v>
      </c>
      <c r="H122" s="4">
        <v>1651.9</v>
      </c>
      <c r="I122" s="4">
        <v>5591.4</v>
      </c>
    </row>
    <row r="123" spans="7:9" x14ac:dyDescent="0.25">
      <c r="G123" t="s">
        <v>213</v>
      </c>
      <c r="H123" s="4">
        <v>1709.8</v>
      </c>
      <c r="I123" s="4">
        <v>5687.1</v>
      </c>
    </row>
    <row r="124" spans="7:9" x14ac:dyDescent="0.25">
      <c r="G124" t="s">
        <v>214</v>
      </c>
      <c r="H124" s="4">
        <v>1761.8</v>
      </c>
      <c r="I124" s="4">
        <v>5763.7</v>
      </c>
    </row>
    <row r="125" spans="7:9" x14ac:dyDescent="0.25">
      <c r="G125" t="s">
        <v>215</v>
      </c>
      <c r="H125" s="4">
        <v>1820.5</v>
      </c>
      <c r="I125" s="4">
        <v>5893.3</v>
      </c>
    </row>
    <row r="126" spans="7:9" x14ac:dyDescent="0.25">
      <c r="G126" t="s">
        <v>216</v>
      </c>
      <c r="H126" s="4">
        <v>1852.3</v>
      </c>
      <c r="I126" s="4">
        <v>5936.5</v>
      </c>
    </row>
    <row r="127" spans="7:9" x14ac:dyDescent="0.25">
      <c r="G127" t="s">
        <v>217</v>
      </c>
      <c r="H127" s="4">
        <v>1886.6</v>
      </c>
      <c r="I127" s="4">
        <v>5969.1</v>
      </c>
    </row>
    <row r="128" spans="7:9" x14ac:dyDescent="0.25">
      <c r="G128" t="s">
        <v>218</v>
      </c>
      <c r="H128" s="4">
        <v>1934.3</v>
      </c>
      <c r="I128" s="4">
        <v>6012.4</v>
      </c>
    </row>
    <row r="129" spans="7:9" x14ac:dyDescent="0.25">
      <c r="G129" t="s">
        <v>219</v>
      </c>
      <c r="H129" s="4">
        <v>1988.6</v>
      </c>
      <c r="I129" s="4">
        <v>6083.4</v>
      </c>
    </row>
    <row r="130" spans="7:9" x14ac:dyDescent="0.25">
      <c r="G130" t="s">
        <v>220</v>
      </c>
      <c r="H130" s="4">
        <v>2055.9</v>
      </c>
      <c r="I130" s="4">
        <v>6201.7</v>
      </c>
    </row>
    <row r="131" spans="7:9" x14ac:dyDescent="0.25">
      <c r="G131" t="s">
        <v>221</v>
      </c>
      <c r="H131" s="4">
        <v>2118.5</v>
      </c>
      <c r="I131" s="4">
        <v>6313.6</v>
      </c>
    </row>
    <row r="132" spans="7:9" x14ac:dyDescent="0.25">
      <c r="G132" t="s">
        <v>222</v>
      </c>
      <c r="H132" s="4">
        <v>2164.3000000000002</v>
      </c>
      <c r="I132" s="4">
        <v>6313.7</v>
      </c>
    </row>
    <row r="133" spans="7:9" x14ac:dyDescent="0.25">
      <c r="G133" t="s">
        <v>223</v>
      </c>
      <c r="H133" s="4">
        <v>2202.8000000000002</v>
      </c>
      <c r="I133" s="4">
        <v>6333.8</v>
      </c>
    </row>
    <row r="134" spans="7:9" x14ac:dyDescent="0.25">
      <c r="G134" t="s">
        <v>224</v>
      </c>
      <c r="H134" s="4">
        <v>2331.6</v>
      </c>
      <c r="I134" s="4">
        <v>6578.6</v>
      </c>
    </row>
    <row r="135" spans="7:9" x14ac:dyDescent="0.25">
      <c r="G135" t="s">
        <v>225</v>
      </c>
      <c r="H135" s="4">
        <v>2395.1</v>
      </c>
      <c r="I135" s="4">
        <v>6644.8</v>
      </c>
    </row>
    <row r="136" spans="7:9" x14ac:dyDescent="0.25">
      <c r="G136" t="s">
        <v>226</v>
      </c>
      <c r="H136" s="4">
        <v>2476.9</v>
      </c>
      <c r="I136" s="4">
        <v>6734.1</v>
      </c>
    </row>
    <row r="137" spans="7:9" x14ac:dyDescent="0.25">
      <c r="G137" t="s">
        <v>227</v>
      </c>
      <c r="H137" s="4">
        <v>2526.6</v>
      </c>
      <c r="I137" s="4">
        <v>6746.2</v>
      </c>
    </row>
    <row r="138" spans="7:9" x14ac:dyDescent="0.25">
      <c r="G138" t="s">
        <v>228</v>
      </c>
      <c r="H138" s="4">
        <v>2591.1999999999998</v>
      </c>
      <c r="I138" s="4">
        <v>6753.4</v>
      </c>
    </row>
    <row r="139" spans="7:9" x14ac:dyDescent="0.25">
      <c r="G139" t="s">
        <v>229</v>
      </c>
      <c r="H139" s="4">
        <v>2667.6</v>
      </c>
      <c r="I139" s="4">
        <v>6803.6</v>
      </c>
    </row>
    <row r="140" spans="7:9" x14ac:dyDescent="0.25">
      <c r="G140" t="s">
        <v>230</v>
      </c>
      <c r="H140" s="4">
        <v>2723.9</v>
      </c>
      <c r="I140" s="4">
        <v>6820.6</v>
      </c>
    </row>
    <row r="141" spans="7:9" x14ac:dyDescent="0.25">
      <c r="G141" t="s">
        <v>231</v>
      </c>
      <c r="H141" s="4">
        <v>2789.8</v>
      </c>
      <c r="I141" s="4">
        <v>6842</v>
      </c>
    </row>
    <row r="142" spans="7:9" x14ac:dyDescent="0.25">
      <c r="G142" t="s">
        <v>232</v>
      </c>
      <c r="H142" s="4">
        <v>2797.4</v>
      </c>
      <c r="I142" s="4">
        <v>6701</v>
      </c>
    </row>
    <row r="143" spans="7:9" x14ac:dyDescent="0.25">
      <c r="G143" t="s">
        <v>233</v>
      </c>
      <c r="H143" s="4">
        <v>2856.5</v>
      </c>
      <c r="I143" s="4">
        <v>6693.1</v>
      </c>
    </row>
    <row r="144" spans="7:9" x14ac:dyDescent="0.25">
      <c r="G144" t="s">
        <v>234</v>
      </c>
      <c r="H144" s="4">
        <v>2985.6</v>
      </c>
      <c r="I144" s="4">
        <v>6817.9</v>
      </c>
    </row>
    <row r="145" spans="7:9" x14ac:dyDescent="0.25">
      <c r="G145" t="s">
        <v>235</v>
      </c>
      <c r="H145" s="4">
        <v>3124.2</v>
      </c>
      <c r="I145" s="4">
        <v>6951.5</v>
      </c>
    </row>
    <row r="146" spans="7:9" x14ac:dyDescent="0.25">
      <c r="G146" t="s">
        <v>236</v>
      </c>
      <c r="H146" s="4">
        <v>3162.5</v>
      </c>
      <c r="I146" s="4">
        <v>6900</v>
      </c>
    </row>
    <row r="147" spans="7:9" x14ac:dyDescent="0.25">
      <c r="G147" t="s">
        <v>237</v>
      </c>
      <c r="H147" s="4">
        <v>3260.6</v>
      </c>
      <c r="I147" s="4">
        <v>6982.6</v>
      </c>
    </row>
    <row r="148" spans="7:9" x14ac:dyDescent="0.25">
      <c r="G148" t="s">
        <v>238</v>
      </c>
      <c r="H148" s="4">
        <v>3280.8</v>
      </c>
      <c r="I148" s="4">
        <v>6906.5</v>
      </c>
    </row>
    <row r="149" spans="7:9" x14ac:dyDescent="0.25">
      <c r="G149" t="s">
        <v>239</v>
      </c>
      <c r="H149" s="4">
        <v>3274.3</v>
      </c>
      <c r="I149" s="4">
        <v>6799.2</v>
      </c>
    </row>
    <row r="150" spans="7:9" x14ac:dyDescent="0.25">
      <c r="G150" t="s">
        <v>240</v>
      </c>
      <c r="H150" s="4">
        <v>3332</v>
      </c>
      <c r="I150" s="4">
        <v>6830.3</v>
      </c>
    </row>
    <row r="151" spans="7:9" x14ac:dyDescent="0.25">
      <c r="G151" t="s">
        <v>241</v>
      </c>
      <c r="H151" s="4">
        <v>3366.3</v>
      </c>
      <c r="I151" s="4">
        <v>6804.1</v>
      </c>
    </row>
    <row r="152" spans="7:9" x14ac:dyDescent="0.25">
      <c r="G152" t="s">
        <v>242</v>
      </c>
      <c r="H152" s="4">
        <v>3402.6</v>
      </c>
      <c r="I152" s="4">
        <v>6806.9</v>
      </c>
    </row>
    <row r="153" spans="7:9" x14ac:dyDescent="0.25">
      <c r="G153" t="s">
        <v>243</v>
      </c>
      <c r="H153" s="4">
        <v>3473.4</v>
      </c>
      <c r="I153" s="4">
        <v>6896.6</v>
      </c>
    </row>
    <row r="154" spans="7:9" x14ac:dyDescent="0.25">
      <c r="G154" t="s">
        <v>244</v>
      </c>
      <c r="H154" s="4">
        <v>3578.8</v>
      </c>
      <c r="I154" s="4">
        <v>7053.5</v>
      </c>
    </row>
    <row r="155" spans="7:9" x14ac:dyDescent="0.25">
      <c r="G155" t="s">
        <v>245</v>
      </c>
      <c r="H155" s="4">
        <v>3689.2</v>
      </c>
      <c r="I155" s="4">
        <v>7194.5</v>
      </c>
    </row>
    <row r="156" spans="7:9" x14ac:dyDescent="0.25">
      <c r="G156" t="s">
        <v>246</v>
      </c>
      <c r="H156" s="4">
        <v>3794.7</v>
      </c>
      <c r="I156" s="4">
        <v>7344.6</v>
      </c>
    </row>
    <row r="157" spans="7:9" x14ac:dyDescent="0.25">
      <c r="G157" t="s">
        <v>247</v>
      </c>
      <c r="H157" s="4">
        <v>3908.1</v>
      </c>
      <c r="I157" s="4">
        <v>7488.2</v>
      </c>
    </row>
    <row r="158" spans="7:9" x14ac:dyDescent="0.25">
      <c r="G158" t="s">
        <v>248</v>
      </c>
      <c r="H158" s="4">
        <v>4009.6</v>
      </c>
      <c r="I158" s="4">
        <v>7617.5</v>
      </c>
    </row>
    <row r="159" spans="7:9" x14ac:dyDescent="0.25">
      <c r="G159" t="s">
        <v>249</v>
      </c>
      <c r="H159" s="4">
        <v>4084.3</v>
      </c>
      <c r="I159" s="4">
        <v>7691</v>
      </c>
    </row>
    <row r="160" spans="7:9" x14ac:dyDescent="0.25">
      <c r="G160" t="s">
        <v>250</v>
      </c>
      <c r="H160" s="4">
        <v>4148.6000000000004</v>
      </c>
      <c r="I160" s="4">
        <v>7754.1</v>
      </c>
    </row>
    <row r="161" spans="7:9" x14ac:dyDescent="0.25">
      <c r="G161" t="s">
        <v>251</v>
      </c>
      <c r="H161" s="4">
        <v>4230.2</v>
      </c>
      <c r="I161" s="4">
        <v>7829.3</v>
      </c>
    </row>
    <row r="162" spans="7:9" x14ac:dyDescent="0.25">
      <c r="G162" t="s">
        <v>252</v>
      </c>
      <c r="H162" s="4">
        <v>4294.8999999999996</v>
      </c>
      <c r="I162" s="4">
        <v>7898.2</v>
      </c>
    </row>
    <row r="163" spans="7:9" x14ac:dyDescent="0.25">
      <c r="G163" t="s">
        <v>253</v>
      </c>
      <c r="H163" s="4">
        <v>4386.8</v>
      </c>
      <c r="I163" s="4">
        <v>8018.8</v>
      </c>
    </row>
    <row r="164" spans="7:9" x14ac:dyDescent="0.25">
      <c r="G164" t="s">
        <v>254</v>
      </c>
      <c r="H164" s="4">
        <v>4444.1000000000004</v>
      </c>
      <c r="I164" s="4">
        <v>8078.4</v>
      </c>
    </row>
    <row r="165" spans="7:9" x14ac:dyDescent="0.25">
      <c r="G165" t="s">
        <v>255</v>
      </c>
      <c r="H165" s="4">
        <v>4507.8999999999996</v>
      </c>
      <c r="I165" s="4">
        <v>8153.8</v>
      </c>
    </row>
    <row r="166" spans="7:9" x14ac:dyDescent="0.25">
      <c r="G166" t="s">
        <v>256</v>
      </c>
      <c r="H166" s="4">
        <v>4545.3</v>
      </c>
      <c r="I166" s="4">
        <v>8190.6</v>
      </c>
    </row>
    <row r="167" spans="7:9" x14ac:dyDescent="0.25">
      <c r="G167" t="s">
        <v>257</v>
      </c>
      <c r="H167" s="4">
        <v>4607.7</v>
      </c>
      <c r="I167" s="4">
        <v>8268.9</v>
      </c>
    </row>
    <row r="168" spans="7:9" x14ac:dyDescent="0.25">
      <c r="G168" t="s">
        <v>258</v>
      </c>
      <c r="H168" s="4">
        <v>4657.6000000000004</v>
      </c>
      <c r="I168" s="4">
        <v>8313.2999999999993</v>
      </c>
    </row>
    <row r="169" spans="7:9" x14ac:dyDescent="0.25">
      <c r="G169" t="s">
        <v>259</v>
      </c>
      <c r="H169" s="4">
        <v>4722.2</v>
      </c>
      <c r="I169" s="4">
        <v>8375.2999999999993</v>
      </c>
    </row>
    <row r="170" spans="7:9" x14ac:dyDescent="0.25">
      <c r="G170" t="s">
        <v>260</v>
      </c>
      <c r="H170" s="4">
        <v>4806.2</v>
      </c>
      <c r="I170" s="4">
        <v>8465.6</v>
      </c>
    </row>
    <row r="171" spans="7:9" x14ac:dyDescent="0.25">
      <c r="G171" t="s">
        <v>261</v>
      </c>
      <c r="H171" s="4">
        <v>4884.6000000000004</v>
      </c>
      <c r="I171" s="4">
        <v>8539.1</v>
      </c>
    </row>
    <row r="172" spans="7:9" x14ac:dyDescent="0.25">
      <c r="G172" t="s">
        <v>262</v>
      </c>
      <c r="H172" s="4">
        <v>5008</v>
      </c>
      <c r="I172" s="4">
        <v>8685.7000000000007</v>
      </c>
    </row>
    <row r="173" spans="7:9" x14ac:dyDescent="0.25">
      <c r="G173" t="s">
        <v>263</v>
      </c>
      <c r="H173" s="4">
        <v>5073.3999999999996</v>
      </c>
      <c r="I173" s="4">
        <v>8730.6</v>
      </c>
    </row>
    <row r="174" spans="7:9" x14ac:dyDescent="0.25">
      <c r="G174" t="s">
        <v>264</v>
      </c>
      <c r="H174" s="4">
        <v>5190</v>
      </c>
      <c r="I174" s="4">
        <v>8845.2999999999993</v>
      </c>
    </row>
    <row r="175" spans="7:9" x14ac:dyDescent="0.25">
      <c r="G175" t="s">
        <v>265</v>
      </c>
      <c r="H175" s="4">
        <v>5282.8</v>
      </c>
      <c r="I175" s="4">
        <v>8897.1</v>
      </c>
    </row>
    <row r="176" spans="7:9" x14ac:dyDescent="0.25">
      <c r="G176" t="s">
        <v>266</v>
      </c>
      <c r="H176" s="4">
        <v>5399.5</v>
      </c>
      <c r="I176" s="4">
        <v>9015.7000000000007</v>
      </c>
    </row>
    <row r="177" spans="7:9" x14ac:dyDescent="0.25">
      <c r="G177" t="s">
        <v>267</v>
      </c>
      <c r="H177" s="4">
        <v>5511.3</v>
      </c>
      <c r="I177" s="4">
        <v>9107.2999999999993</v>
      </c>
    </row>
    <row r="178" spans="7:9" x14ac:dyDescent="0.25">
      <c r="G178" t="s">
        <v>268</v>
      </c>
      <c r="H178" s="4">
        <v>5612.5</v>
      </c>
      <c r="I178" s="4">
        <v>9176.7999999999993</v>
      </c>
    </row>
    <row r="179" spans="7:9" x14ac:dyDescent="0.25">
      <c r="G179" t="s">
        <v>269</v>
      </c>
      <c r="H179" s="4">
        <v>5695.4</v>
      </c>
      <c r="I179" s="4">
        <v>9244.7999999999993</v>
      </c>
    </row>
    <row r="180" spans="7:9" x14ac:dyDescent="0.25">
      <c r="G180" t="s">
        <v>270</v>
      </c>
      <c r="H180" s="4">
        <v>5747.2</v>
      </c>
      <c r="I180" s="4">
        <v>9263</v>
      </c>
    </row>
    <row r="181" spans="7:9" x14ac:dyDescent="0.25">
      <c r="G181" t="s">
        <v>271</v>
      </c>
      <c r="H181" s="4">
        <v>5872.7</v>
      </c>
      <c r="I181" s="4">
        <v>9364.2999999999993</v>
      </c>
    </row>
    <row r="182" spans="7:9" x14ac:dyDescent="0.25">
      <c r="G182" t="s">
        <v>272</v>
      </c>
      <c r="H182" s="4">
        <v>5960</v>
      </c>
      <c r="I182" s="4">
        <v>9398.2000000000007</v>
      </c>
    </row>
    <row r="183" spans="7:9" x14ac:dyDescent="0.25">
      <c r="G183" t="s">
        <v>273</v>
      </c>
      <c r="H183" s="4">
        <v>6015.1</v>
      </c>
      <c r="I183" s="4">
        <v>9404.5</v>
      </c>
    </row>
    <row r="184" spans="7:9" x14ac:dyDescent="0.25">
      <c r="G184" t="s">
        <v>274</v>
      </c>
      <c r="H184" s="4">
        <v>6004.7</v>
      </c>
      <c r="I184" s="4">
        <v>9318.9</v>
      </c>
    </row>
    <row r="185" spans="7:9" x14ac:dyDescent="0.25">
      <c r="G185" t="s">
        <v>275</v>
      </c>
      <c r="H185" s="4">
        <v>6035.2</v>
      </c>
      <c r="I185" s="4">
        <v>9275.2999999999993</v>
      </c>
    </row>
    <row r="186" spans="7:9" x14ac:dyDescent="0.25">
      <c r="G186" t="s">
        <v>276</v>
      </c>
      <c r="H186" s="4">
        <v>6126.9</v>
      </c>
      <c r="I186" s="4">
        <v>9347.6</v>
      </c>
    </row>
    <row r="187" spans="7:9" x14ac:dyDescent="0.25">
      <c r="G187" t="s">
        <v>277</v>
      </c>
      <c r="H187" s="4">
        <v>6205.9</v>
      </c>
      <c r="I187" s="4">
        <v>9394.7999999999993</v>
      </c>
    </row>
    <row r="188" spans="7:9" x14ac:dyDescent="0.25">
      <c r="G188" t="s">
        <v>278</v>
      </c>
      <c r="H188" s="4">
        <v>6264.5</v>
      </c>
      <c r="I188" s="4">
        <v>9427.6</v>
      </c>
    </row>
    <row r="189" spans="7:9" x14ac:dyDescent="0.25">
      <c r="G189" t="s">
        <v>279</v>
      </c>
      <c r="H189" s="4">
        <v>6363.1</v>
      </c>
      <c r="I189" s="4">
        <v>9540.4</v>
      </c>
    </row>
    <row r="190" spans="7:9" x14ac:dyDescent="0.25">
      <c r="G190" t="s">
        <v>280</v>
      </c>
      <c r="H190" s="4">
        <v>6470.8</v>
      </c>
      <c r="I190" s="4">
        <v>9643.9</v>
      </c>
    </row>
    <row r="191" spans="7:9" x14ac:dyDescent="0.25">
      <c r="G191" t="s">
        <v>281</v>
      </c>
      <c r="H191" s="4">
        <v>6566.6</v>
      </c>
      <c r="I191" s="4">
        <v>9739.2000000000007</v>
      </c>
    </row>
    <row r="192" spans="7:9" x14ac:dyDescent="0.25">
      <c r="G192" t="s">
        <v>282</v>
      </c>
      <c r="H192" s="4">
        <v>6680.8</v>
      </c>
      <c r="I192" s="4">
        <v>9840.7999999999993</v>
      </c>
    </row>
    <row r="193" spans="7:9" x14ac:dyDescent="0.25">
      <c r="G193" t="s">
        <v>283</v>
      </c>
      <c r="H193" s="4">
        <v>6729.5</v>
      </c>
      <c r="I193" s="4">
        <v>9857.2000000000007</v>
      </c>
    </row>
    <row r="194" spans="7:9" x14ac:dyDescent="0.25">
      <c r="G194" t="s">
        <v>284</v>
      </c>
      <c r="H194" s="4">
        <v>6808.9</v>
      </c>
      <c r="I194" s="4">
        <v>9914.6</v>
      </c>
    </row>
    <row r="195" spans="7:9" x14ac:dyDescent="0.25">
      <c r="G195" t="s">
        <v>285</v>
      </c>
      <c r="H195" s="4">
        <v>6882.1</v>
      </c>
      <c r="I195" s="4">
        <v>9961.9</v>
      </c>
    </row>
    <row r="196" spans="7:9" x14ac:dyDescent="0.25">
      <c r="G196" t="s">
        <v>286</v>
      </c>
      <c r="H196" s="4">
        <v>7013.7</v>
      </c>
      <c r="I196" s="4">
        <v>10097.4</v>
      </c>
    </row>
    <row r="197" spans="7:9" x14ac:dyDescent="0.25">
      <c r="G197" t="s">
        <v>287</v>
      </c>
      <c r="H197" s="4">
        <v>7115.7</v>
      </c>
      <c r="I197" s="4">
        <v>10195.299999999999</v>
      </c>
    </row>
    <row r="198" spans="7:9" x14ac:dyDescent="0.25">
      <c r="G198" t="s">
        <v>288</v>
      </c>
      <c r="H198" s="4">
        <v>7246.9</v>
      </c>
      <c r="I198" s="4">
        <v>10333.5</v>
      </c>
    </row>
    <row r="199" spans="7:9" x14ac:dyDescent="0.25">
      <c r="G199" t="s">
        <v>289</v>
      </c>
      <c r="H199" s="4">
        <v>7331.1</v>
      </c>
      <c r="I199" s="4">
        <v>10393.9</v>
      </c>
    </row>
    <row r="200" spans="7:9" x14ac:dyDescent="0.25">
      <c r="G200" t="s">
        <v>290</v>
      </c>
      <c r="H200" s="4">
        <v>7455.3</v>
      </c>
      <c r="I200" s="4">
        <v>10513</v>
      </c>
    </row>
    <row r="201" spans="7:9" x14ac:dyDescent="0.25">
      <c r="G201" t="s">
        <v>291</v>
      </c>
      <c r="H201" s="4">
        <v>7522.3</v>
      </c>
      <c r="I201" s="4">
        <v>10550.3</v>
      </c>
    </row>
    <row r="202" spans="7:9" x14ac:dyDescent="0.25">
      <c r="G202" t="s">
        <v>292</v>
      </c>
      <c r="H202" s="4">
        <v>7581</v>
      </c>
      <c r="I202" s="4">
        <v>10581.7</v>
      </c>
    </row>
    <row r="203" spans="7:9" x14ac:dyDescent="0.25">
      <c r="G203" t="s">
        <v>293</v>
      </c>
      <c r="H203" s="4">
        <v>7683.1</v>
      </c>
      <c r="I203" s="4">
        <v>10671.7</v>
      </c>
    </row>
    <row r="204" spans="7:9" x14ac:dyDescent="0.25">
      <c r="G204" t="s">
        <v>294</v>
      </c>
      <c r="H204" s="4">
        <v>7772.6</v>
      </c>
      <c r="I204" s="4">
        <v>10744.2</v>
      </c>
    </row>
    <row r="205" spans="7:9" x14ac:dyDescent="0.25">
      <c r="G205" t="s">
        <v>295</v>
      </c>
      <c r="H205" s="4">
        <v>7868.5</v>
      </c>
      <c r="I205" s="4">
        <v>10824.7</v>
      </c>
    </row>
    <row r="206" spans="7:9" x14ac:dyDescent="0.25">
      <c r="G206" t="s">
        <v>296</v>
      </c>
      <c r="H206" s="4">
        <v>8032.8</v>
      </c>
      <c r="I206" s="4">
        <v>11005.2</v>
      </c>
    </row>
    <row r="207" spans="7:9" x14ac:dyDescent="0.25">
      <c r="G207" t="s">
        <v>297</v>
      </c>
      <c r="H207" s="4">
        <v>8131.4</v>
      </c>
      <c r="I207" s="4">
        <v>11103.9</v>
      </c>
    </row>
    <row r="208" spans="7:9" x14ac:dyDescent="0.25">
      <c r="G208" t="s">
        <v>298</v>
      </c>
      <c r="H208" s="4">
        <v>8259.7999999999993</v>
      </c>
      <c r="I208" s="4">
        <v>11219.2</v>
      </c>
    </row>
    <row r="209" spans="7:9" x14ac:dyDescent="0.25">
      <c r="G209" t="s">
        <v>299</v>
      </c>
      <c r="H209" s="4">
        <v>8362.7000000000007</v>
      </c>
      <c r="I209" s="4">
        <v>11291.7</v>
      </c>
    </row>
    <row r="210" spans="7:9" x14ac:dyDescent="0.25">
      <c r="G210" t="s">
        <v>300</v>
      </c>
      <c r="H210" s="4">
        <v>8518.7999999999993</v>
      </c>
      <c r="I210" s="4">
        <v>11479.3</v>
      </c>
    </row>
    <row r="211" spans="7:9" x14ac:dyDescent="0.25">
      <c r="G211" t="s">
        <v>301</v>
      </c>
      <c r="H211" s="4">
        <v>8662.7999999999993</v>
      </c>
      <c r="I211" s="4">
        <v>11622.9</v>
      </c>
    </row>
    <row r="212" spans="7:9" x14ac:dyDescent="0.25">
      <c r="G212" t="s">
        <v>302</v>
      </c>
      <c r="H212" s="4">
        <v>8765.9</v>
      </c>
      <c r="I212" s="4">
        <v>11722.7</v>
      </c>
    </row>
    <row r="213" spans="7:9" x14ac:dyDescent="0.25">
      <c r="G213" t="s">
        <v>303</v>
      </c>
      <c r="H213" s="4">
        <v>8866.5</v>
      </c>
      <c r="I213" s="4">
        <v>11839.9</v>
      </c>
    </row>
    <row r="214" spans="7:9" x14ac:dyDescent="0.25">
      <c r="G214" t="s">
        <v>304</v>
      </c>
      <c r="H214" s="4">
        <v>8969.7000000000007</v>
      </c>
      <c r="I214" s="4">
        <v>11949.5</v>
      </c>
    </row>
    <row r="215" spans="7:9" x14ac:dyDescent="0.25">
      <c r="G215" t="s">
        <v>305</v>
      </c>
      <c r="H215" s="4">
        <v>9121.1</v>
      </c>
      <c r="I215" s="4">
        <v>12099.2</v>
      </c>
    </row>
    <row r="216" spans="7:9" x14ac:dyDescent="0.25">
      <c r="G216" t="s">
        <v>306</v>
      </c>
      <c r="H216" s="4">
        <v>9294</v>
      </c>
      <c r="I216" s="4">
        <v>12294.7</v>
      </c>
    </row>
    <row r="217" spans="7:9" x14ac:dyDescent="0.25">
      <c r="G217" t="s">
        <v>307</v>
      </c>
      <c r="H217" s="4">
        <v>9411.7000000000007</v>
      </c>
      <c r="I217" s="4">
        <v>12410.8</v>
      </c>
    </row>
    <row r="218" spans="7:9" x14ac:dyDescent="0.25">
      <c r="G218" t="s">
        <v>308</v>
      </c>
      <c r="H218" s="4">
        <v>9526.2000000000007</v>
      </c>
      <c r="I218" s="4">
        <v>12514.4</v>
      </c>
    </row>
    <row r="219" spans="7:9" x14ac:dyDescent="0.25">
      <c r="G219" t="s">
        <v>309</v>
      </c>
      <c r="H219" s="4">
        <v>9686.6</v>
      </c>
      <c r="I219" s="4">
        <v>12680</v>
      </c>
    </row>
    <row r="220" spans="7:9" x14ac:dyDescent="0.25">
      <c r="G220" t="s">
        <v>310</v>
      </c>
      <c r="H220" s="4">
        <v>9900.2000000000007</v>
      </c>
      <c r="I220" s="4">
        <v>12888.3</v>
      </c>
    </row>
    <row r="221" spans="7:9" x14ac:dyDescent="0.25">
      <c r="G221" t="s">
        <v>311</v>
      </c>
      <c r="H221" s="4">
        <v>10002.200000000001</v>
      </c>
      <c r="I221" s="4">
        <v>12935.3</v>
      </c>
    </row>
    <row r="222" spans="7:9" x14ac:dyDescent="0.25">
      <c r="G222" t="s">
        <v>312</v>
      </c>
      <c r="H222" s="4">
        <v>10247.700000000001</v>
      </c>
      <c r="I222" s="4">
        <v>13170.7</v>
      </c>
    </row>
    <row r="223" spans="7:9" x14ac:dyDescent="0.25">
      <c r="G223" t="s">
        <v>313</v>
      </c>
      <c r="H223" s="4">
        <v>10318.200000000001</v>
      </c>
      <c r="I223" s="4">
        <v>13183.9</v>
      </c>
    </row>
    <row r="224" spans="7:9" x14ac:dyDescent="0.25">
      <c r="G224" t="s">
        <v>314</v>
      </c>
      <c r="H224" s="4">
        <v>10435.700000000001</v>
      </c>
      <c r="I224" s="4">
        <v>13262.3</v>
      </c>
    </row>
    <row r="225" spans="7:9" x14ac:dyDescent="0.25">
      <c r="G225" t="s">
        <v>315</v>
      </c>
      <c r="H225" s="4">
        <v>10470.200000000001</v>
      </c>
      <c r="I225" s="4">
        <v>13219.3</v>
      </c>
    </row>
    <row r="226" spans="7:9" x14ac:dyDescent="0.25">
      <c r="G226" t="s">
        <v>316</v>
      </c>
      <c r="H226" s="4">
        <v>10599</v>
      </c>
      <c r="I226" s="4">
        <v>13301.4</v>
      </c>
    </row>
    <row r="227" spans="7:9" x14ac:dyDescent="0.25">
      <c r="G227" t="s">
        <v>317</v>
      </c>
      <c r="H227" s="4">
        <v>10598</v>
      </c>
      <c r="I227" s="4">
        <v>13248.1</v>
      </c>
    </row>
    <row r="228" spans="7:9" x14ac:dyDescent="0.25">
      <c r="G228" t="s">
        <v>318</v>
      </c>
      <c r="H228" s="4">
        <v>10660.5</v>
      </c>
      <c r="I228" s="4">
        <v>13284.9</v>
      </c>
    </row>
    <row r="229" spans="7:9" x14ac:dyDescent="0.25">
      <c r="G229" t="s">
        <v>319</v>
      </c>
      <c r="H229" s="4">
        <v>10783.5</v>
      </c>
      <c r="I229" s="4">
        <v>13394.9</v>
      </c>
    </row>
    <row r="230" spans="7:9" x14ac:dyDescent="0.25">
      <c r="G230" t="s">
        <v>320</v>
      </c>
      <c r="H230" s="4">
        <v>10887.5</v>
      </c>
      <c r="I230" s="4">
        <v>13477.4</v>
      </c>
    </row>
    <row r="231" spans="7:9" x14ac:dyDescent="0.25">
      <c r="G231" t="s">
        <v>321</v>
      </c>
      <c r="H231" s="4">
        <v>10984</v>
      </c>
      <c r="I231" s="4">
        <v>13531.7</v>
      </c>
    </row>
    <row r="232" spans="7:9" x14ac:dyDescent="0.25">
      <c r="G232" t="s">
        <v>322</v>
      </c>
      <c r="H232" s="4">
        <v>11061.4</v>
      </c>
      <c r="I232" s="4">
        <v>13549.4</v>
      </c>
    </row>
    <row r="233" spans="7:9" x14ac:dyDescent="0.25">
      <c r="G233" t="s">
        <v>323</v>
      </c>
      <c r="H233" s="4">
        <v>11174.1</v>
      </c>
      <c r="I233" s="4">
        <v>13619.4</v>
      </c>
    </row>
    <row r="234" spans="7:9" x14ac:dyDescent="0.25">
      <c r="G234" t="s">
        <v>324</v>
      </c>
      <c r="H234" s="4">
        <v>11312.8</v>
      </c>
      <c r="I234" s="4">
        <v>13741.1</v>
      </c>
    </row>
    <row r="235" spans="7:9" x14ac:dyDescent="0.25">
      <c r="G235" t="s">
        <v>325</v>
      </c>
      <c r="H235" s="4">
        <v>11566.7</v>
      </c>
      <c r="I235" s="4">
        <v>13970.2</v>
      </c>
    </row>
    <row r="236" spans="7:9" x14ac:dyDescent="0.25">
      <c r="G236" t="s">
        <v>326</v>
      </c>
      <c r="H236" s="4">
        <v>11772.2</v>
      </c>
      <c r="I236" s="4">
        <v>14131.4</v>
      </c>
    </row>
    <row r="237" spans="7:9" x14ac:dyDescent="0.25">
      <c r="G237" t="s">
        <v>327</v>
      </c>
      <c r="H237" s="4">
        <v>11923.4</v>
      </c>
      <c r="I237" s="4">
        <v>14212.3</v>
      </c>
    </row>
    <row r="238" spans="7:9" x14ac:dyDescent="0.25">
      <c r="G238" t="s">
        <v>328</v>
      </c>
      <c r="H238" s="4">
        <v>12112.8</v>
      </c>
      <c r="I238" s="4">
        <v>14323</v>
      </c>
    </row>
    <row r="239" spans="7:9" x14ac:dyDescent="0.25">
      <c r="G239" t="s">
        <v>329</v>
      </c>
      <c r="H239" s="4">
        <v>12305.3</v>
      </c>
      <c r="I239" s="4">
        <v>14457.8</v>
      </c>
    </row>
    <row r="240" spans="7:9" x14ac:dyDescent="0.25">
      <c r="G240" t="s">
        <v>330</v>
      </c>
      <c r="H240" s="4">
        <v>12527.2</v>
      </c>
      <c r="I240" s="4">
        <v>14605.6</v>
      </c>
    </row>
    <row r="241" spans="7:9" x14ac:dyDescent="0.25">
      <c r="G241" t="s">
        <v>331</v>
      </c>
      <c r="H241" s="4">
        <v>12767.3</v>
      </c>
      <c r="I241" s="4">
        <v>14767.8</v>
      </c>
    </row>
    <row r="242" spans="7:9" x14ac:dyDescent="0.25">
      <c r="G242" t="s">
        <v>332</v>
      </c>
      <c r="H242" s="4">
        <v>12922.7</v>
      </c>
      <c r="I242" s="4">
        <v>14839.7</v>
      </c>
    </row>
    <row r="243" spans="7:9" x14ac:dyDescent="0.25">
      <c r="G243" t="s">
        <v>333</v>
      </c>
      <c r="H243" s="4">
        <v>13142.6</v>
      </c>
      <c r="I243" s="4">
        <v>14956.3</v>
      </c>
    </row>
    <row r="244" spans="7:9" x14ac:dyDescent="0.25">
      <c r="G244" t="s">
        <v>334</v>
      </c>
      <c r="H244" s="4">
        <v>13324.2</v>
      </c>
      <c r="I244" s="4">
        <v>15041.2</v>
      </c>
    </row>
    <row r="245" spans="7:9" x14ac:dyDescent="0.25">
      <c r="G245" t="s">
        <v>335</v>
      </c>
      <c r="H245" s="4">
        <v>13599.2</v>
      </c>
      <c r="I245" s="4">
        <v>15244.1</v>
      </c>
    </row>
    <row r="246" spans="7:9" x14ac:dyDescent="0.25">
      <c r="G246" t="s">
        <v>336</v>
      </c>
      <c r="H246" s="4">
        <v>13753.4</v>
      </c>
      <c r="I246" s="4">
        <v>15281.5</v>
      </c>
    </row>
    <row r="247" spans="7:9" x14ac:dyDescent="0.25">
      <c r="G247" t="s">
        <v>337</v>
      </c>
      <c r="H247" s="4">
        <v>13870.2</v>
      </c>
      <c r="I247" s="4">
        <v>15304.5</v>
      </c>
    </row>
    <row r="248" spans="7:9" x14ac:dyDescent="0.25">
      <c r="G248" t="s">
        <v>338</v>
      </c>
      <c r="H248" s="4">
        <v>14039.6</v>
      </c>
      <c r="I248" s="4">
        <v>15433.6</v>
      </c>
    </row>
    <row r="249" spans="7:9" x14ac:dyDescent="0.25">
      <c r="G249" t="s">
        <v>339</v>
      </c>
      <c r="H249" s="4">
        <v>14215.7</v>
      </c>
      <c r="I249" s="4">
        <v>15479</v>
      </c>
    </row>
    <row r="250" spans="7:9" x14ac:dyDescent="0.25">
      <c r="G250" t="s">
        <v>340</v>
      </c>
      <c r="H250" s="4">
        <v>14402.1</v>
      </c>
      <c r="I250" s="4">
        <v>15577.8</v>
      </c>
    </row>
    <row r="251" spans="7:9" x14ac:dyDescent="0.25">
      <c r="G251" t="s">
        <v>341</v>
      </c>
      <c r="H251" s="4">
        <v>14564.1</v>
      </c>
      <c r="I251" s="4">
        <v>15671.6</v>
      </c>
    </row>
    <row r="252" spans="7:9" x14ac:dyDescent="0.25">
      <c r="G252" t="s">
        <v>342</v>
      </c>
      <c r="H252" s="4">
        <v>14715.1</v>
      </c>
      <c r="I252" s="4">
        <v>15767.1</v>
      </c>
    </row>
    <row r="253" spans="7:9" x14ac:dyDescent="0.25">
      <c r="G253" t="s">
        <v>343</v>
      </c>
      <c r="H253" s="4">
        <v>14706.5</v>
      </c>
      <c r="I253" s="4">
        <v>15702.9</v>
      </c>
    </row>
    <row r="254" spans="7:9" x14ac:dyDescent="0.25">
      <c r="G254" t="s">
        <v>344</v>
      </c>
      <c r="H254" s="4">
        <v>14865.7</v>
      </c>
      <c r="I254" s="4">
        <v>15792.8</v>
      </c>
    </row>
    <row r="255" spans="7:9" x14ac:dyDescent="0.25">
      <c r="G255" t="s">
        <v>345</v>
      </c>
      <c r="H255" s="4">
        <v>14899</v>
      </c>
      <c r="I255" s="4">
        <v>15709.6</v>
      </c>
    </row>
    <row r="256" spans="7:9" x14ac:dyDescent="0.25">
      <c r="G256" t="s">
        <v>346</v>
      </c>
      <c r="H256" s="4">
        <v>14608.2</v>
      </c>
      <c r="I256" s="4">
        <v>15366.6</v>
      </c>
    </row>
    <row r="257" spans="7:9" x14ac:dyDescent="0.25">
      <c r="G257" t="s">
        <v>347</v>
      </c>
      <c r="H257" s="4">
        <v>14430.9</v>
      </c>
      <c r="I257" s="4">
        <v>15187.5</v>
      </c>
    </row>
    <row r="258" spans="7:9" x14ac:dyDescent="0.25">
      <c r="G258" t="s">
        <v>348</v>
      </c>
      <c r="H258" s="4">
        <v>14381.2</v>
      </c>
      <c r="I258" s="4">
        <v>15161.8</v>
      </c>
    </row>
    <row r="259" spans="7:9" x14ac:dyDescent="0.25">
      <c r="G259" t="s">
        <v>349</v>
      </c>
      <c r="H259" s="4">
        <v>14448.9</v>
      </c>
      <c r="I259" s="4">
        <v>15216.6</v>
      </c>
    </row>
    <row r="260" spans="7:9" x14ac:dyDescent="0.25">
      <c r="G260" t="s">
        <v>350</v>
      </c>
      <c r="H260" s="4">
        <v>14651.2</v>
      </c>
      <c r="I260" s="4">
        <v>15379.2</v>
      </c>
    </row>
    <row r="261" spans="7:9" x14ac:dyDescent="0.25">
      <c r="G261" t="s">
        <v>351</v>
      </c>
      <c r="H261" s="4">
        <v>14764.6</v>
      </c>
      <c r="I261" s="4">
        <v>15456.1</v>
      </c>
    </row>
    <row r="262" spans="7:9" x14ac:dyDescent="0.25">
      <c r="G262" t="s">
        <v>352</v>
      </c>
      <c r="H262" s="4">
        <v>14980.2</v>
      </c>
      <c r="I262" s="4">
        <v>15605.6</v>
      </c>
    </row>
    <row r="263" spans="7:9" x14ac:dyDescent="0.25">
      <c r="G263" t="s">
        <v>353</v>
      </c>
      <c r="H263" s="4">
        <v>15141.6</v>
      </c>
      <c r="I263" s="4">
        <v>15726.3</v>
      </c>
    </row>
    <row r="264" spans="7:9" x14ac:dyDescent="0.25">
      <c r="G264" t="s">
        <v>354</v>
      </c>
      <c r="H264" s="4">
        <v>15309.5</v>
      </c>
      <c r="I264" s="4">
        <v>15808</v>
      </c>
    </row>
    <row r="265" spans="7:9" x14ac:dyDescent="0.25">
      <c r="G265" t="s">
        <v>355</v>
      </c>
      <c r="H265" s="4">
        <v>15351.4</v>
      </c>
      <c r="I265" s="4">
        <v>15769.9</v>
      </c>
    </row>
    <row r="266" spans="7:9" x14ac:dyDescent="0.25">
      <c r="G266" t="s">
        <v>356</v>
      </c>
      <c r="H266" s="4">
        <v>15557.5</v>
      </c>
      <c r="I266" s="4">
        <v>15876.8</v>
      </c>
    </row>
    <row r="267" spans="7:9" x14ac:dyDescent="0.25">
      <c r="G267" t="s">
        <v>357</v>
      </c>
      <c r="H267" s="4">
        <v>15647.7</v>
      </c>
      <c r="I267" s="4">
        <v>15870.7</v>
      </c>
    </row>
    <row r="268" spans="7:9" x14ac:dyDescent="0.25">
      <c r="G268" t="s">
        <v>358</v>
      </c>
      <c r="H268" s="4">
        <v>15842.3</v>
      </c>
      <c r="I268" s="4">
        <v>16048.7</v>
      </c>
    </row>
    <row r="269" spans="7:9" x14ac:dyDescent="0.25">
      <c r="G269" t="s">
        <v>359</v>
      </c>
      <c r="H269" s="4">
        <v>16068.8</v>
      </c>
      <c r="I269" s="4">
        <v>16180</v>
      </c>
    </row>
    <row r="270" spans="7:9" x14ac:dyDescent="0.25">
      <c r="G270" t="s">
        <v>360</v>
      </c>
      <c r="H270" s="4">
        <v>16207.1</v>
      </c>
      <c r="I270" s="4">
        <v>16253.7</v>
      </c>
    </row>
    <row r="271" spans="7:9" x14ac:dyDescent="0.25">
      <c r="G271" t="s">
        <v>361</v>
      </c>
      <c r="H271" s="4">
        <v>16319.5</v>
      </c>
      <c r="I271" s="4">
        <v>16282.2</v>
      </c>
    </row>
    <row r="272" spans="7:9" x14ac:dyDescent="0.25">
      <c r="G272" t="s">
        <v>362</v>
      </c>
      <c r="H272" s="4">
        <v>16420.400000000001</v>
      </c>
      <c r="I272" s="4">
        <v>16300</v>
      </c>
    </row>
    <row r="273" spans="7:9" x14ac:dyDescent="0.25">
      <c r="G273" t="s">
        <v>363</v>
      </c>
      <c r="H273" s="4">
        <v>16629.099999999999</v>
      </c>
      <c r="I273" s="4">
        <v>16441.5</v>
      </c>
    </row>
    <row r="274" spans="7:9" x14ac:dyDescent="0.25">
      <c r="G274" t="s">
        <v>364</v>
      </c>
      <c r="H274" s="4">
        <v>16699.599999999999</v>
      </c>
      <c r="I274" s="4">
        <v>16464.400000000001</v>
      </c>
    </row>
    <row r="275" spans="7:9" x14ac:dyDescent="0.25">
      <c r="G275" t="s">
        <v>365</v>
      </c>
      <c r="H275" s="4">
        <v>16911.099999999999</v>
      </c>
      <c r="I275" s="4">
        <v>16594.7</v>
      </c>
    </row>
    <row r="276" spans="7:9" x14ac:dyDescent="0.25">
      <c r="G276" t="s">
        <v>366</v>
      </c>
      <c r="H276" s="4">
        <v>17133.099999999999</v>
      </c>
      <c r="I276" s="4">
        <v>16712.8</v>
      </c>
    </row>
    <row r="277" spans="7:9" x14ac:dyDescent="0.25">
      <c r="G277" t="s">
        <v>367</v>
      </c>
      <c r="H277" s="4">
        <v>17144.3</v>
      </c>
      <c r="I277" s="4">
        <v>16654.2</v>
      </c>
    </row>
    <row r="278" spans="7:9" x14ac:dyDescent="0.25">
      <c r="G278" t="s">
        <v>368</v>
      </c>
      <c r="H278" s="4">
        <v>17462.7</v>
      </c>
      <c r="I278" s="4">
        <v>16868.099999999999</v>
      </c>
    </row>
    <row r="279" spans="7:9" x14ac:dyDescent="0.25">
      <c r="G279" t="s">
        <v>369</v>
      </c>
      <c r="H279" s="4">
        <v>17743.2</v>
      </c>
      <c r="I279" s="4">
        <v>17064.599999999999</v>
      </c>
    </row>
    <row r="280" spans="7:9" x14ac:dyDescent="0.25">
      <c r="G280" t="s">
        <v>370</v>
      </c>
      <c r="H280" s="4">
        <v>17852.5</v>
      </c>
      <c r="I280" s="4">
        <v>17141.2</v>
      </c>
    </row>
    <row r="281" spans="7:9" x14ac:dyDescent="0.25">
      <c r="G281" t="s">
        <v>371</v>
      </c>
      <c r="H281" s="4">
        <v>17991.3</v>
      </c>
      <c r="I281" s="4">
        <v>17280.599999999999</v>
      </c>
    </row>
    <row r="282" spans="7:9" x14ac:dyDescent="0.25">
      <c r="G282" t="s">
        <v>372</v>
      </c>
      <c r="H282" s="4">
        <v>18193.7</v>
      </c>
      <c r="I282" s="4">
        <v>17380.900000000001</v>
      </c>
    </row>
    <row r="283" spans="7:9" x14ac:dyDescent="0.25">
      <c r="G283" t="s">
        <v>373</v>
      </c>
      <c r="H283" s="4">
        <v>18307</v>
      </c>
      <c r="I283" s="4">
        <v>17437.099999999999</v>
      </c>
    </row>
    <row r="284" spans="7:9" x14ac:dyDescent="0.25">
      <c r="G284" t="s">
        <v>374</v>
      </c>
      <c r="H284" s="4">
        <v>18332.099999999999</v>
      </c>
      <c r="I284" s="4">
        <v>17462.599999999999</v>
      </c>
    </row>
    <row r="285" spans="7:9" x14ac:dyDescent="0.25">
      <c r="G285" t="s">
        <v>375</v>
      </c>
      <c r="H285" s="4">
        <v>18425.3</v>
      </c>
      <c r="I285" s="4">
        <v>17565.5</v>
      </c>
    </row>
    <row r="286" spans="7:9" x14ac:dyDescent="0.25">
      <c r="G286" t="s">
        <v>376</v>
      </c>
      <c r="H286" s="4">
        <v>18611.599999999999</v>
      </c>
      <c r="I286" s="4">
        <v>17618.599999999999</v>
      </c>
    </row>
    <row r="287" spans="7:9" x14ac:dyDescent="0.25">
      <c r="G287" t="s">
        <v>377</v>
      </c>
      <c r="H287" s="4">
        <v>18775.5</v>
      </c>
      <c r="I287" s="4">
        <v>17724.5</v>
      </c>
    </row>
    <row r="288" spans="7:9" x14ac:dyDescent="0.25">
      <c r="G288" t="s">
        <v>378</v>
      </c>
      <c r="H288" s="4">
        <v>18968</v>
      </c>
      <c r="I288" s="4">
        <v>17812.599999999999</v>
      </c>
    </row>
    <row r="289" spans="7:9" x14ac:dyDescent="0.25">
      <c r="G289" t="s">
        <v>379</v>
      </c>
      <c r="H289" s="4">
        <v>19153.900000000001</v>
      </c>
      <c r="I289" s="4">
        <v>17896.599999999999</v>
      </c>
    </row>
    <row r="290" spans="7:9" x14ac:dyDescent="0.25">
      <c r="G290" t="s">
        <v>380</v>
      </c>
      <c r="H290" s="4">
        <v>19322.900000000001</v>
      </c>
      <c r="I290" s="4">
        <v>17996.8</v>
      </c>
    </row>
    <row r="291" spans="7:9" x14ac:dyDescent="0.25">
      <c r="G291" t="s">
        <v>381</v>
      </c>
      <c r="H291" s="4">
        <v>19558.7</v>
      </c>
      <c r="I291" s="4">
        <v>18126.2</v>
      </c>
    </row>
    <row r="292" spans="7:9" x14ac:dyDescent="0.25">
      <c r="G292" t="s">
        <v>382</v>
      </c>
      <c r="H292" s="4">
        <v>19883</v>
      </c>
      <c r="I292" s="4">
        <v>18296.7</v>
      </c>
    </row>
    <row r="293" spans="7:9" x14ac:dyDescent="0.25">
      <c r="G293" t="s">
        <v>383</v>
      </c>
      <c r="H293" s="4">
        <v>20143.7</v>
      </c>
      <c r="I293" s="4">
        <v>18436.3</v>
      </c>
    </row>
    <row r="294" spans="7:9" x14ac:dyDescent="0.25">
      <c r="G294" t="s">
        <v>384</v>
      </c>
      <c r="H294" s="4">
        <v>20492.5</v>
      </c>
      <c r="I294" s="4">
        <v>18590</v>
      </c>
    </row>
    <row r="295" spans="7:9" x14ac:dyDescent="0.25">
      <c r="G295" t="s">
        <v>385</v>
      </c>
      <c r="H295" s="4">
        <v>20659.099999999999</v>
      </c>
      <c r="I295" s="4">
        <v>18679.599999999999</v>
      </c>
    </row>
    <row r="296" spans="7:9" x14ac:dyDescent="0.25">
      <c r="G296" t="s">
        <v>386</v>
      </c>
      <c r="H296" s="4">
        <v>20813.3</v>
      </c>
      <c r="I296" s="4">
        <v>18721.3</v>
      </c>
    </row>
    <row r="297" spans="7:9" x14ac:dyDescent="0.25">
      <c r="G297" t="s">
        <v>387</v>
      </c>
      <c r="H297" s="4">
        <v>21001.599999999999</v>
      </c>
      <c r="I297" s="4">
        <v>18833.2</v>
      </c>
    </row>
    <row r="298" spans="7:9" x14ac:dyDescent="0.25">
      <c r="G298" t="s">
        <v>388</v>
      </c>
      <c r="H298" s="4">
        <v>21289.3</v>
      </c>
      <c r="I298" s="4">
        <v>18982.5</v>
      </c>
    </row>
    <row r="299" spans="7:9" x14ac:dyDescent="0.25">
      <c r="G299" t="s">
        <v>389</v>
      </c>
      <c r="H299" s="4">
        <v>21505</v>
      </c>
      <c r="I299" s="4">
        <v>19112.7</v>
      </c>
    </row>
    <row r="300" spans="7:9" x14ac:dyDescent="0.25">
      <c r="G300" t="s">
        <v>390</v>
      </c>
      <c r="H300" s="4">
        <v>21694.5</v>
      </c>
      <c r="I300" s="4">
        <v>19202.3</v>
      </c>
    </row>
    <row r="301" spans="7:9" x14ac:dyDescent="0.25">
      <c r="G301" t="s">
        <v>391</v>
      </c>
      <c r="H301" s="4">
        <v>21481.4</v>
      </c>
      <c r="I301" s="4">
        <v>18952</v>
      </c>
    </row>
    <row r="302" spans="7:9" x14ac:dyDescent="0.25">
      <c r="G302" t="s">
        <v>392</v>
      </c>
      <c r="H302" s="4">
        <v>19477.400000000001</v>
      </c>
      <c r="I302" s="4">
        <v>17258.2</v>
      </c>
    </row>
    <row r="303" spans="7:9" x14ac:dyDescent="0.25">
      <c r="G303" t="s">
        <v>393</v>
      </c>
      <c r="H303" s="4">
        <v>21138.6</v>
      </c>
      <c r="I303" s="4">
        <v>18560.8</v>
      </c>
    </row>
    <row r="304" spans="7:9" x14ac:dyDescent="0.25">
      <c r="G304" t="s">
        <v>394</v>
      </c>
      <c r="H304" s="4">
        <v>21477.599999999999</v>
      </c>
      <c r="I304" s="4">
        <v>18767.8</v>
      </c>
    </row>
    <row r="305" spans="7:9" x14ac:dyDescent="0.25">
      <c r="G305" t="s">
        <v>395</v>
      </c>
      <c r="H305" s="4">
        <v>22038.2</v>
      </c>
      <c r="I305" s="4">
        <v>19055.7</v>
      </c>
    </row>
    <row r="306" spans="7:9" x14ac:dyDescent="0.25">
      <c r="G306" t="s">
        <v>396</v>
      </c>
      <c r="H306" s="4">
        <v>22741</v>
      </c>
      <c r="I306" s="4">
        <v>19368.3</v>
      </c>
    </row>
    <row r="307" spans="7:9" x14ac:dyDescent="0.25">
      <c r="G307" t="s">
        <v>397</v>
      </c>
      <c r="H307" s="4">
        <v>23202.3</v>
      </c>
      <c r="I307" s="4">
        <v>19478.900000000001</v>
      </c>
    </row>
    <row r="308" spans="7:9" x14ac:dyDescent="0.25">
      <c r="G308" t="s">
        <v>398</v>
      </c>
      <c r="H308" s="4">
        <v>24008.5</v>
      </c>
      <c r="I308" s="4">
        <v>19810.599999999999</v>
      </c>
    </row>
  </sheetData>
  <mergeCells count="2">
    <mergeCell ref="A3:D3"/>
    <mergeCell ref="G3:I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Miles</dc:creator>
  <cp:lastModifiedBy>ROBERT ROMANO</cp:lastModifiedBy>
  <dcterms:created xsi:type="dcterms:W3CDTF">2022-02-23T18:49:55Z</dcterms:created>
  <dcterms:modified xsi:type="dcterms:W3CDTF">2022-03-02T04:45:43Z</dcterms:modified>
</cp:coreProperties>
</file>